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5" yWindow="30" windowWidth="19320" windowHeight="7365"/>
  </bookViews>
  <sheets>
    <sheet name="台帳" sheetId="7" r:id="rId1"/>
    <sheet name="MASTER" sheetId="13" state="hidden" r:id="rId2"/>
  </sheets>
  <definedNames>
    <definedName name="ITV設備">MASTER!$BO$15</definedName>
    <definedName name="MASTER_CD_MC_DIVISION">OFFSET(MASTER!$BC$3,0,0,MASTER!$BE$3,1)</definedName>
    <definedName name="MASTER_CD_MC_EMERGENCY">OFFSET(MASTER!$AX$3,0,0,MASTER!$AZ$3,1)</definedName>
    <definedName name="MASTER_CD_MC_EQUIPMENT_CATEGORY">OFFSET(MASTER!$BT$3,0,0,MASTER!$BV$3,1)</definedName>
    <definedName name="MASTER_CD_MC_EQUIPMENT_KIND">OFFSET(MASTER!#REF!,0,0,MASTER!$BQ$3,1)</definedName>
    <definedName name="MASTER_CD_MC_ON_OFF">OFFSET(MASTER!$BH$3,0,0,MASTER!$BJ$3,1)</definedName>
    <definedName name="MASTER_CD_NEWOLD">OFFSET(MASTER!$AS$3,0,0,MASTER!$AU$3,1)</definedName>
    <definedName name="MASTER_CD_ROUTEKIND">OFFSET(MASTER!$AN$3,0,0,MASTER!$AP$3,1)</definedName>
    <definedName name="MASTER_TB_CO_OFFICE">OFFSET(MASTER!$AI$3,0,0,MASTER!$AK$3,1)</definedName>
    <definedName name="MASTER_TB_CO_ROUTE">OFFSET(MASTER!$AD$3,0,0,MASTER!$AF$3,1)</definedName>
    <definedName name="MASTER_機器名称">OFFSET(MASTER!$Y$3,0,0,MASTER!$AA$3,1)</definedName>
    <definedName name="MASTER_重要度区分">OFFSET(MASTER!$O$3,0,0,MASTER!$Q$3,1)</definedName>
    <definedName name="MASTER_設置箇所">OFFSET(MASTER!$T$3,0,0,MASTER!$V$3,1)</definedName>
    <definedName name="MASTER_帳票名">OFFSET(MASTER!$E$3,0,0,MASTER!$G$3,1)</definedName>
    <definedName name="MASTER_通行制限">OFFSET(MASTER!$J$3,0,0,MASTER!$L$3,1)</definedName>
    <definedName name="_xlnm.Print_Titles" localSheetId="0">台帳!$1:$7</definedName>
    <definedName name="TABLE_CD_MC_EQUIPMENT_KIND">OFFSET(MASTER!#REF!,0,0,MASTER!$BQ$3,4)</definedName>
    <definedName name="ラジオ再放送設備">MASTER!$BO$14</definedName>
    <definedName name="遠隔監視設備">MASTER!$BO$32</definedName>
    <definedName name="換気設備">MASTER!$BO$3:$BO$9</definedName>
    <definedName name="受配電設備">MASTER!$BO$27:$BO$30</definedName>
    <definedName name="照明設備">MASTER!$BO$31</definedName>
    <definedName name="電源及び操作制御設備">MASTER!$BO$25:$BO$26</definedName>
    <definedName name="排水設備">MASTER!$BO$19:$BO$24</definedName>
    <definedName name="非常用設備">MASTER!$BO$10:$BO$13</definedName>
    <definedName name="付属設備">MASTER!$BO$33</definedName>
    <definedName name="防災安全設備">MASTER!$BO$16:$BO$18</definedName>
  </definedNames>
  <calcPr calcId="145621"/>
</workbook>
</file>

<file path=xl/calcChain.xml><?xml version="1.0" encoding="utf-8"?>
<calcChain xmlns="http://schemas.openxmlformats.org/spreadsheetml/2006/main">
  <c r="BV3" i="13" l="1"/>
  <c r="BQ3" i="13"/>
  <c r="BJ3" i="13"/>
  <c r="BE3" i="13"/>
  <c r="AZ3" i="13"/>
  <c r="AU3" i="13"/>
  <c r="AP3" i="13"/>
  <c r="AK3" i="13"/>
  <c r="AF3" i="13"/>
  <c r="AA3" i="13"/>
  <c r="V3" i="13"/>
  <c r="Q3" i="13"/>
  <c r="L3" i="13"/>
  <c r="G3" i="13"/>
</calcChain>
</file>

<file path=xl/sharedStrings.xml><?xml version="1.0" encoding="utf-8"?>
<sst xmlns="http://schemas.openxmlformats.org/spreadsheetml/2006/main" count="653" uniqueCount="506">
  <si>
    <t>その他</t>
  </si>
  <si>
    <t>現道</t>
  </si>
  <si>
    <t>旧道</t>
  </si>
  <si>
    <t>新道</t>
  </si>
  <si>
    <t>一般国道</t>
  </si>
  <si>
    <t>主要地方道</t>
  </si>
  <si>
    <t>一般都道府県道</t>
  </si>
  <si>
    <t>有</t>
  </si>
  <si>
    <t>無</t>
  </si>
  <si>
    <t>その他</t>
    <rPh sb="2" eb="3">
      <t>タ</t>
    </rPh>
    <phoneticPr fontId="2"/>
  </si>
  <si>
    <t>施　設　名　称</t>
    <rPh sb="0" eb="1">
      <t>シ</t>
    </rPh>
    <rPh sb="2" eb="3">
      <t>セツ</t>
    </rPh>
    <rPh sb="4" eb="5">
      <t>メイ</t>
    </rPh>
    <rPh sb="6" eb="7">
      <t>ショウ</t>
    </rPh>
    <phoneticPr fontId="2"/>
  </si>
  <si>
    <t>整　理　番　号</t>
    <rPh sb="0" eb="1">
      <t>タダシ</t>
    </rPh>
    <rPh sb="2" eb="3">
      <t>リ</t>
    </rPh>
    <rPh sb="4" eb="5">
      <t>バン</t>
    </rPh>
    <rPh sb="6" eb="7">
      <t>ゴウ</t>
    </rPh>
    <phoneticPr fontId="2"/>
  </si>
  <si>
    <t>道　路　種　別</t>
    <rPh sb="0" eb="1">
      <t>ミチ</t>
    </rPh>
    <rPh sb="2" eb="3">
      <t>ロ</t>
    </rPh>
    <rPh sb="4" eb="5">
      <t>タネ</t>
    </rPh>
    <rPh sb="6" eb="7">
      <t>ベツ</t>
    </rPh>
    <phoneticPr fontId="2"/>
  </si>
  <si>
    <t>路　　線　　名</t>
    <rPh sb="0" eb="1">
      <t>ミチ</t>
    </rPh>
    <rPh sb="3" eb="4">
      <t>セン</t>
    </rPh>
    <rPh sb="6" eb="7">
      <t>メイ</t>
    </rPh>
    <phoneticPr fontId="2"/>
  </si>
  <si>
    <t>路　線　番　号</t>
    <rPh sb="0" eb="1">
      <t>ミチ</t>
    </rPh>
    <rPh sb="2" eb="3">
      <t>セン</t>
    </rPh>
    <rPh sb="4" eb="5">
      <t>バン</t>
    </rPh>
    <rPh sb="6" eb="7">
      <t>ゴウ</t>
    </rPh>
    <phoneticPr fontId="2"/>
  </si>
  <si>
    <t>現道・旧道区分</t>
    <rPh sb="0" eb="1">
      <t>ゲン</t>
    </rPh>
    <rPh sb="1" eb="2">
      <t>ミチ</t>
    </rPh>
    <rPh sb="3" eb="4">
      <t>キュウ</t>
    </rPh>
    <rPh sb="4" eb="5">
      <t>ミチ</t>
    </rPh>
    <rPh sb="5" eb="7">
      <t>クブン</t>
    </rPh>
    <phoneticPr fontId="2"/>
  </si>
  <si>
    <t>通　行　制　限</t>
    <rPh sb="0" eb="1">
      <t>ツウ</t>
    </rPh>
    <rPh sb="2" eb="3">
      <t>ギョウ</t>
    </rPh>
    <rPh sb="4" eb="5">
      <t>セイ</t>
    </rPh>
    <rPh sb="6" eb="7">
      <t>キリ</t>
    </rPh>
    <phoneticPr fontId="2"/>
  </si>
  <si>
    <t>DID区間</t>
    <rPh sb="3" eb="5">
      <t>クカン</t>
    </rPh>
    <phoneticPr fontId="2"/>
  </si>
  <si>
    <t>バス路線</t>
    <rPh sb="2" eb="4">
      <t>ロセン</t>
    </rPh>
    <phoneticPr fontId="2"/>
  </si>
  <si>
    <t>迂回路</t>
    <rPh sb="0" eb="3">
      <t>ウカイロ</t>
    </rPh>
    <phoneticPr fontId="2"/>
  </si>
  <si>
    <t>施　工　業　者</t>
    <rPh sb="0" eb="1">
      <t>セ</t>
    </rPh>
    <rPh sb="2" eb="3">
      <t>コウ</t>
    </rPh>
    <rPh sb="4" eb="5">
      <t>ギョウ</t>
    </rPh>
    <rPh sb="6" eb="7">
      <t>シャ</t>
    </rPh>
    <phoneticPr fontId="2"/>
  </si>
  <si>
    <t>総工事費
（千円）</t>
    <rPh sb="0" eb="1">
      <t>ソウ</t>
    </rPh>
    <rPh sb="1" eb="2">
      <t>コウ</t>
    </rPh>
    <rPh sb="2" eb="3">
      <t>コト</t>
    </rPh>
    <rPh sb="3" eb="4">
      <t>ヒ</t>
    </rPh>
    <rPh sb="6" eb="8">
      <t>センエン</t>
    </rPh>
    <phoneticPr fontId="2"/>
  </si>
  <si>
    <t>座　 　　　　　 　　　標</t>
    <rPh sb="0" eb="1">
      <t>ザ</t>
    </rPh>
    <rPh sb="12" eb="13">
      <t>ヒョウ</t>
    </rPh>
    <phoneticPr fontId="2"/>
  </si>
  <si>
    <t>交 通 量
(台／日）</t>
    <rPh sb="0" eb="1">
      <t>コウ</t>
    </rPh>
    <rPh sb="2" eb="3">
      <t>ツウ</t>
    </rPh>
    <rPh sb="4" eb="5">
      <t>リョウ</t>
    </rPh>
    <rPh sb="7" eb="8">
      <t>ダイ</t>
    </rPh>
    <rPh sb="9" eb="10">
      <t>ニチ</t>
    </rPh>
    <phoneticPr fontId="2"/>
  </si>
  <si>
    <t>一　般　事　項</t>
    <rPh sb="0" eb="1">
      <t>イチ</t>
    </rPh>
    <rPh sb="2" eb="3">
      <t>パン</t>
    </rPh>
    <rPh sb="4" eb="5">
      <t>ジ</t>
    </rPh>
    <rPh sb="6" eb="7">
      <t>コウ</t>
    </rPh>
    <phoneticPr fontId="2"/>
  </si>
  <si>
    <t>共　同　溝　設　備　台　帳</t>
    <rPh sb="0" eb="1">
      <t>トモ</t>
    </rPh>
    <rPh sb="2" eb="3">
      <t>ドウ</t>
    </rPh>
    <rPh sb="4" eb="5">
      <t>ミゾ</t>
    </rPh>
    <rPh sb="6" eb="7">
      <t>セツ</t>
    </rPh>
    <rPh sb="8" eb="9">
      <t>ソナエ</t>
    </rPh>
    <phoneticPr fontId="2"/>
  </si>
  <si>
    <t>排水ポンプ</t>
    <rPh sb="0" eb="2">
      <t>ハイスイ</t>
    </rPh>
    <phoneticPr fontId="2"/>
  </si>
  <si>
    <t>換気ファン</t>
    <rPh sb="0" eb="2">
      <t>カンキ</t>
    </rPh>
    <phoneticPr fontId="2"/>
  </si>
  <si>
    <t>照明分電盤</t>
    <rPh sb="0" eb="2">
      <t>ショウメイ</t>
    </rPh>
    <rPh sb="2" eb="5">
      <t>ブンデンバン</t>
    </rPh>
    <phoneticPr fontId="2"/>
  </si>
  <si>
    <t>水位計</t>
    <rPh sb="0" eb="3">
      <t>スイイケイ</t>
    </rPh>
    <phoneticPr fontId="2"/>
  </si>
  <si>
    <t>計器類</t>
    <rPh sb="0" eb="3">
      <t>ケイキルイ</t>
    </rPh>
    <phoneticPr fontId="2"/>
  </si>
  <si>
    <t>吐出弁</t>
    <rPh sb="0" eb="1">
      <t>ト</t>
    </rPh>
    <rPh sb="1" eb="2">
      <t>シュツ</t>
    </rPh>
    <rPh sb="2" eb="3">
      <t>ベン</t>
    </rPh>
    <phoneticPr fontId="2"/>
  </si>
  <si>
    <t>逆止め弁</t>
    <rPh sb="0" eb="1">
      <t>ギャク</t>
    </rPh>
    <rPh sb="1" eb="2">
      <t>ト</t>
    </rPh>
    <rPh sb="3" eb="4">
      <t>ベン</t>
    </rPh>
    <phoneticPr fontId="2"/>
  </si>
  <si>
    <t>配管類</t>
    <rPh sb="0" eb="3">
      <t>ハイカンルイ</t>
    </rPh>
    <phoneticPr fontId="2"/>
  </si>
  <si>
    <t>ダクト類</t>
    <rPh sb="3" eb="4">
      <t>ルイ</t>
    </rPh>
    <phoneticPr fontId="2"/>
  </si>
  <si>
    <t>ダンパー消音器</t>
    <rPh sb="4" eb="7">
      <t>ショウオンキ</t>
    </rPh>
    <phoneticPr fontId="2"/>
  </si>
  <si>
    <t>計装</t>
    <rPh sb="0" eb="2">
      <t>ケイソウ</t>
    </rPh>
    <phoneticPr fontId="2"/>
  </si>
  <si>
    <t>給水栓</t>
    <rPh sb="0" eb="2">
      <t>キュウスイ</t>
    </rPh>
    <rPh sb="2" eb="3">
      <t>セン</t>
    </rPh>
    <phoneticPr fontId="2"/>
  </si>
  <si>
    <t>配電設備</t>
    <rPh sb="0" eb="2">
      <t>ハイデン</t>
    </rPh>
    <rPh sb="2" eb="4">
      <t>セツビ</t>
    </rPh>
    <phoneticPr fontId="2"/>
  </si>
  <si>
    <t>中央監視盤</t>
    <rPh sb="0" eb="2">
      <t>チュウオウ</t>
    </rPh>
    <rPh sb="2" eb="4">
      <t>カンシ</t>
    </rPh>
    <rPh sb="4" eb="5">
      <t>バン</t>
    </rPh>
    <phoneticPr fontId="2"/>
  </si>
  <si>
    <t>押しボタン式通報装置</t>
    <rPh sb="0" eb="1">
      <t>オ</t>
    </rPh>
    <rPh sb="5" eb="6">
      <t>シキ</t>
    </rPh>
    <rPh sb="6" eb="8">
      <t>ツウホウ</t>
    </rPh>
    <rPh sb="8" eb="10">
      <t>ソウチ</t>
    </rPh>
    <phoneticPr fontId="2"/>
  </si>
  <si>
    <t>非常警報装置</t>
    <rPh sb="0" eb="2">
      <t>ヒジョウ</t>
    </rPh>
    <rPh sb="2" eb="4">
      <t>ケイホウ</t>
    </rPh>
    <rPh sb="4" eb="6">
      <t>ソウチ</t>
    </rPh>
    <phoneticPr fontId="2"/>
  </si>
  <si>
    <t>警報表示板</t>
    <rPh sb="0" eb="2">
      <t>ケイホウ</t>
    </rPh>
    <rPh sb="2" eb="4">
      <t>ヒョウジ</t>
    </rPh>
    <rPh sb="4" eb="5">
      <t>バン</t>
    </rPh>
    <phoneticPr fontId="2"/>
  </si>
  <si>
    <t>消火器</t>
    <rPh sb="0" eb="3">
      <t>ショウカキ</t>
    </rPh>
    <phoneticPr fontId="2"/>
  </si>
  <si>
    <t>消火栓</t>
    <rPh sb="0" eb="3">
      <t>ショウカセン</t>
    </rPh>
    <phoneticPr fontId="2"/>
  </si>
  <si>
    <t>誘導表示板</t>
    <rPh sb="0" eb="2">
      <t>ユウドウ</t>
    </rPh>
    <rPh sb="2" eb="5">
      <t>ヒョウジバン</t>
    </rPh>
    <phoneticPr fontId="2"/>
  </si>
  <si>
    <t>排煙設備</t>
    <rPh sb="0" eb="2">
      <t>ハイエン</t>
    </rPh>
    <rPh sb="2" eb="4">
      <t>セツビ</t>
    </rPh>
    <phoneticPr fontId="2"/>
  </si>
  <si>
    <t>照明器具</t>
    <rPh sb="0" eb="2">
      <t>ショウメイ</t>
    </rPh>
    <rPh sb="2" eb="4">
      <t>キグ</t>
    </rPh>
    <phoneticPr fontId="2"/>
  </si>
  <si>
    <t>出入口設備</t>
    <rPh sb="0" eb="2">
      <t>デイ</t>
    </rPh>
    <rPh sb="2" eb="3">
      <t>グチ</t>
    </rPh>
    <rPh sb="3" eb="5">
      <t>セツビ</t>
    </rPh>
    <phoneticPr fontId="2"/>
  </si>
  <si>
    <t>階段設備</t>
    <rPh sb="0" eb="2">
      <t>カイダン</t>
    </rPh>
    <rPh sb="2" eb="4">
      <t>セツビ</t>
    </rPh>
    <phoneticPr fontId="2"/>
  </si>
  <si>
    <t>扉・蓋設備</t>
    <rPh sb="0" eb="1">
      <t>トビラ</t>
    </rPh>
    <rPh sb="2" eb="3">
      <t>フタ</t>
    </rPh>
    <rPh sb="3" eb="5">
      <t>セツビ</t>
    </rPh>
    <phoneticPr fontId="2"/>
  </si>
  <si>
    <t>什器</t>
    <rPh sb="0" eb="2">
      <t>ジュウキ</t>
    </rPh>
    <phoneticPr fontId="2"/>
  </si>
  <si>
    <t>標準設備</t>
    <rPh sb="0" eb="2">
      <t>ヒョウジュン</t>
    </rPh>
    <rPh sb="2" eb="4">
      <t>セツビ</t>
    </rPh>
    <phoneticPr fontId="2"/>
  </si>
  <si>
    <t>関連設備</t>
    <rPh sb="0" eb="2">
      <t>カンレン</t>
    </rPh>
    <rPh sb="2" eb="4">
      <t>セツビ</t>
    </rPh>
    <phoneticPr fontId="2"/>
  </si>
  <si>
    <t>製造年月</t>
    <rPh sb="0" eb="2">
      <t>セイゾウ</t>
    </rPh>
    <rPh sb="2" eb="3">
      <t>ネン</t>
    </rPh>
    <rPh sb="3" eb="4">
      <t>ゲツ</t>
    </rPh>
    <phoneticPr fontId="2"/>
  </si>
  <si>
    <t>電話主装置</t>
    <rPh sb="0" eb="2">
      <t>デンワ</t>
    </rPh>
    <rPh sb="2" eb="3">
      <t>シュ</t>
    </rPh>
    <rPh sb="3" eb="5">
      <t>ソウチ</t>
    </rPh>
    <phoneticPr fontId="2"/>
  </si>
  <si>
    <t>自火報受信機</t>
    <rPh sb="0" eb="3">
      <t>ジヒホウ</t>
    </rPh>
    <rPh sb="3" eb="6">
      <t>ジュシンキ</t>
    </rPh>
    <phoneticPr fontId="2"/>
  </si>
  <si>
    <t>ガス検知主装置</t>
    <rPh sb="2" eb="4">
      <t>ケンチ</t>
    </rPh>
    <rPh sb="4" eb="5">
      <t>シュ</t>
    </rPh>
    <rPh sb="5" eb="7">
      <t>ソウチ</t>
    </rPh>
    <phoneticPr fontId="2"/>
  </si>
  <si>
    <t>動力操作盤</t>
    <rPh sb="0" eb="2">
      <t>ドウリョク</t>
    </rPh>
    <rPh sb="2" eb="5">
      <t>ソウサバン</t>
    </rPh>
    <phoneticPr fontId="2"/>
  </si>
  <si>
    <t>弱電総合盤</t>
    <rPh sb="0" eb="2">
      <t>ジャクデン</t>
    </rPh>
    <rPh sb="2" eb="4">
      <t>ソウゴウ</t>
    </rPh>
    <rPh sb="4" eb="5">
      <t>バン</t>
    </rPh>
    <phoneticPr fontId="2"/>
  </si>
  <si>
    <t>多機能電話機</t>
    <rPh sb="0" eb="3">
      <t>タキノウ</t>
    </rPh>
    <rPh sb="3" eb="6">
      <t>デンワキ</t>
    </rPh>
    <phoneticPr fontId="2"/>
  </si>
  <si>
    <t>煙感知器</t>
    <rPh sb="0" eb="1">
      <t>ケムリ</t>
    </rPh>
    <rPh sb="1" eb="3">
      <t>カンチ</t>
    </rPh>
    <rPh sb="3" eb="4">
      <t>キ</t>
    </rPh>
    <phoneticPr fontId="2"/>
  </si>
  <si>
    <t>酸素測定警報機</t>
    <rPh sb="0" eb="2">
      <t>サンソ</t>
    </rPh>
    <rPh sb="2" eb="4">
      <t>ソクテイ</t>
    </rPh>
    <rPh sb="4" eb="7">
      <t>ケイホウキ</t>
    </rPh>
    <phoneticPr fontId="2"/>
  </si>
  <si>
    <t>拡声器</t>
    <rPh sb="0" eb="3">
      <t>カクセイキ</t>
    </rPh>
    <phoneticPr fontId="2"/>
  </si>
  <si>
    <t>壁掛型放送装置</t>
    <rPh sb="0" eb="2">
      <t>カベカ</t>
    </rPh>
    <rPh sb="2" eb="3">
      <t>カタ</t>
    </rPh>
    <rPh sb="3" eb="5">
      <t>ホウソウ</t>
    </rPh>
    <rPh sb="5" eb="7">
      <t>ソウチ</t>
    </rPh>
    <phoneticPr fontId="2"/>
  </si>
  <si>
    <t>進入警報装置・同解除スイッチ</t>
    <rPh sb="0" eb="2">
      <t>シンニュウ</t>
    </rPh>
    <rPh sb="2" eb="4">
      <t>ケイホウ</t>
    </rPh>
    <rPh sb="4" eb="6">
      <t>ソウチ</t>
    </rPh>
    <rPh sb="7" eb="8">
      <t>ドウ</t>
    </rPh>
    <rPh sb="8" eb="10">
      <t>カイジョ</t>
    </rPh>
    <phoneticPr fontId="2"/>
  </si>
  <si>
    <t>誘導灯</t>
    <rPh sb="0" eb="2">
      <t>ユウドウ</t>
    </rPh>
    <rPh sb="2" eb="3">
      <t>トウ</t>
    </rPh>
    <phoneticPr fontId="2"/>
  </si>
  <si>
    <t>ガス測定警報機</t>
    <rPh sb="2" eb="4">
      <t>ソクテイ</t>
    </rPh>
    <rPh sb="4" eb="7">
      <t>ケイホウキ</t>
    </rPh>
    <phoneticPr fontId="2"/>
  </si>
  <si>
    <t>遠方操作盤</t>
    <rPh sb="0" eb="2">
      <t>エンポウ</t>
    </rPh>
    <rPh sb="2" eb="4">
      <t>ソウサ</t>
    </rPh>
    <rPh sb="4" eb="5">
      <t>バン</t>
    </rPh>
    <phoneticPr fontId="2"/>
  </si>
  <si>
    <t>手元開閉器盤</t>
    <rPh sb="0" eb="2">
      <t>テモト</t>
    </rPh>
    <rPh sb="2" eb="5">
      <t>カイヘイキ</t>
    </rPh>
    <rPh sb="5" eb="6">
      <t>バン</t>
    </rPh>
    <phoneticPr fontId="2"/>
  </si>
  <si>
    <t>排水ポンプ制御盤</t>
    <rPh sb="0" eb="2">
      <t>ハイスイ</t>
    </rPh>
    <rPh sb="5" eb="7">
      <t>セイギョ</t>
    </rPh>
    <rPh sb="7" eb="8">
      <t>バン</t>
    </rPh>
    <phoneticPr fontId="2"/>
  </si>
  <si>
    <t>換気ファン制御盤</t>
    <rPh sb="0" eb="2">
      <t>カンキ</t>
    </rPh>
    <rPh sb="5" eb="7">
      <t>セイギョ</t>
    </rPh>
    <rPh sb="7" eb="8">
      <t>バン</t>
    </rPh>
    <phoneticPr fontId="2"/>
  </si>
  <si>
    <t>引込受配電盤</t>
    <rPh sb="0" eb="2">
      <t>ヒキコミ</t>
    </rPh>
    <rPh sb="2" eb="3">
      <t>ジュ</t>
    </rPh>
    <rPh sb="3" eb="5">
      <t>ハイデン</t>
    </rPh>
    <rPh sb="5" eb="6">
      <t>バン</t>
    </rPh>
    <phoneticPr fontId="2"/>
  </si>
  <si>
    <t>警報設備（ガス）</t>
    <rPh sb="0" eb="2">
      <t>ケイホウ</t>
    </rPh>
    <rPh sb="2" eb="4">
      <t>セツビ</t>
    </rPh>
    <phoneticPr fontId="2"/>
  </si>
  <si>
    <t>警報設備（酸素）</t>
    <rPh sb="0" eb="2">
      <t>ケイホウ</t>
    </rPh>
    <rPh sb="2" eb="4">
      <t>セツビ</t>
    </rPh>
    <rPh sb="5" eb="7">
      <t>サンソ</t>
    </rPh>
    <phoneticPr fontId="2"/>
  </si>
  <si>
    <t>警報設備（火災）</t>
    <rPh sb="0" eb="2">
      <t>ケイホウ</t>
    </rPh>
    <rPh sb="2" eb="4">
      <t>セツビ</t>
    </rPh>
    <rPh sb="5" eb="7">
      <t>カサイ</t>
    </rPh>
    <phoneticPr fontId="2"/>
  </si>
  <si>
    <t>耐用年数</t>
    <rPh sb="0" eb="2">
      <t>タイヨウ</t>
    </rPh>
    <rPh sb="2" eb="4">
      <t>ネンスウ</t>
    </rPh>
    <phoneticPr fontId="2"/>
  </si>
  <si>
    <t>枚方富田林泉佐野線</t>
  </si>
  <si>
    <t>大阪臨海線</t>
  </si>
  <si>
    <t>大阪和泉泉南線</t>
  </si>
  <si>
    <t>泉佐野岩出線</t>
  </si>
  <si>
    <t>和歌山貝塚線</t>
  </si>
  <si>
    <t>堺阪南線</t>
  </si>
  <si>
    <t>三林岡山線</t>
  </si>
  <si>
    <t>和気岸和田線</t>
  </si>
  <si>
    <t>田治米忠岡線</t>
  </si>
  <si>
    <t>春木岸和田線</t>
  </si>
  <si>
    <t>土丸栄線</t>
  </si>
  <si>
    <t>広域緊急交通路</t>
    <phoneticPr fontId="2"/>
  </si>
  <si>
    <t>地　　先　　名</t>
    <rPh sb="0" eb="1">
      <t>チ</t>
    </rPh>
    <rPh sb="3" eb="4">
      <t>サキ</t>
    </rPh>
    <rPh sb="6" eb="7">
      <t>メイ</t>
    </rPh>
    <phoneticPr fontId="2"/>
  </si>
  <si>
    <t>土 木 事 務 所</t>
    <phoneticPr fontId="2"/>
  </si>
  <si>
    <t>*中期保全計画における重要度区分</t>
    <phoneticPr fontId="2"/>
  </si>
  <si>
    <t>※ １．交通量の少ない山間部幹線道路、バイパス旧道　２．市街地の補助幹線道路、山間部の幹線道路（1万台程度）　３．幹線道路（2万台程度）　４．主要な幹線道路（3万台程度）　５．特に交通量の多い幹線道路（5万台以上）</t>
  </si>
  <si>
    <t>帳票名</t>
    <rPh sb="0" eb="2">
      <t>チョウヒョウ</t>
    </rPh>
    <rPh sb="2" eb="3">
      <t>メイ</t>
    </rPh>
    <phoneticPr fontId="8"/>
  </si>
  <si>
    <t>通行制限</t>
    <rPh sb="0" eb="2">
      <t>ツウコウ</t>
    </rPh>
    <rPh sb="2" eb="4">
      <t>セイゲン</t>
    </rPh>
    <phoneticPr fontId="8"/>
  </si>
  <si>
    <t>重要度区分（中期保全計画）</t>
    <rPh sb="0" eb="3">
      <t>ジュウヨウド</t>
    </rPh>
    <rPh sb="3" eb="5">
      <t>クブン</t>
    </rPh>
    <rPh sb="6" eb="8">
      <t>チュウキ</t>
    </rPh>
    <rPh sb="8" eb="10">
      <t>ホゼン</t>
    </rPh>
    <rPh sb="10" eb="12">
      <t>ケイカク</t>
    </rPh>
    <phoneticPr fontId="8"/>
  </si>
  <si>
    <t>設置箇所</t>
    <rPh sb="0" eb="2">
      <t>セッチ</t>
    </rPh>
    <rPh sb="2" eb="4">
      <t>カショ</t>
    </rPh>
    <phoneticPr fontId="8"/>
  </si>
  <si>
    <t>機器名称</t>
    <rPh sb="0" eb="2">
      <t>キキ</t>
    </rPh>
    <rPh sb="2" eb="4">
      <t>メイショウ</t>
    </rPh>
    <phoneticPr fontId="8"/>
  </si>
  <si>
    <t>TB_CO_ROUTE</t>
    <phoneticPr fontId="8"/>
  </si>
  <si>
    <t>TB_CO_OFFICE</t>
    <phoneticPr fontId="8"/>
  </si>
  <si>
    <t>CD_ROUTEKIND</t>
    <phoneticPr fontId="8"/>
  </si>
  <si>
    <t>CD_NEWOLD</t>
    <phoneticPr fontId="8"/>
  </si>
  <si>
    <t>CD_MC_EMERGENCY</t>
    <phoneticPr fontId="8"/>
  </si>
  <si>
    <t>CD_MC_DIVISION</t>
    <phoneticPr fontId="8"/>
  </si>
  <si>
    <t>CD_MC_ON_OFF</t>
    <phoneticPr fontId="8"/>
  </si>
  <si>
    <t>FacilityID</t>
    <phoneticPr fontId="8"/>
  </si>
  <si>
    <t>CD</t>
  </si>
  <si>
    <t>名称</t>
    <rPh sb="0" eb="2">
      <t>メイショウ</t>
    </rPh>
    <phoneticPr fontId="8"/>
  </si>
  <si>
    <t>コード数</t>
    <rPh sb="3" eb="4">
      <t>スウ</t>
    </rPh>
    <phoneticPr fontId="2"/>
  </si>
  <si>
    <t>-</t>
    <phoneticPr fontId="8"/>
  </si>
  <si>
    <t>-</t>
  </si>
  <si>
    <t>自動車通行不能</t>
    <phoneticPr fontId="2"/>
  </si>
  <si>
    <t>歩道</t>
    <rPh sb="0" eb="2">
      <t>ホドウ</t>
    </rPh>
    <phoneticPr fontId="2"/>
  </si>
  <si>
    <t>なし</t>
  </si>
  <si>
    <t>一次</t>
  </si>
  <si>
    <t>上り</t>
  </si>
  <si>
    <t>送・排風機設備</t>
  </si>
  <si>
    <t>通行制限あり</t>
    <phoneticPr fontId="2"/>
  </si>
  <si>
    <t>中央分離帯</t>
    <rPh sb="0" eb="2">
      <t>チュウオウ</t>
    </rPh>
    <rPh sb="2" eb="5">
      <t>ブンリタイ</t>
    </rPh>
    <phoneticPr fontId="2"/>
  </si>
  <si>
    <t>二次</t>
  </si>
  <si>
    <t>下り</t>
  </si>
  <si>
    <t>ジェットファン設備</t>
  </si>
  <si>
    <t>通行制限なし</t>
    <phoneticPr fontId="2"/>
  </si>
  <si>
    <t>道路端</t>
    <rPh sb="0" eb="2">
      <t>ドウロ</t>
    </rPh>
    <rPh sb="2" eb="3">
      <t>バタ</t>
    </rPh>
    <phoneticPr fontId="2"/>
  </si>
  <si>
    <t>池田土木事務所</t>
  </si>
  <si>
    <t>三次</t>
  </si>
  <si>
    <t>上り・下り</t>
  </si>
  <si>
    <t>計測設備</t>
  </si>
  <si>
    <t>交通島</t>
    <rPh sb="0" eb="2">
      <t>コウツウ</t>
    </rPh>
    <rPh sb="2" eb="3">
      <t>ジマ</t>
    </rPh>
    <phoneticPr fontId="2"/>
  </si>
  <si>
    <t>茨木土木事務所</t>
  </si>
  <si>
    <t>市町村道　1級</t>
  </si>
  <si>
    <t>新新道</t>
  </si>
  <si>
    <t>上</t>
  </si>
  <si>
    <t>操作制御設備</t>
  </si>
  <si>
    <t>枚方土木事務所</t>
  </si>
  <si>
    <t>市町村道　2級</t>
  </si>
  <si>
    <t>その他路線</t>
  </si>
  <si>
    <t>下</t>
  </si>
  <si>
    <t>遠隔監視設備</t>
  </si>
  <si>
    <t>八尾土木事務所</t>
  </si>
  <si>
    <t>市町村道　その他</t>
  </si>
  <si>
    <t>該当なし</t>
  </si>
  <si>
    <t>他</t>
  </si>
  <si>
    <t>電源設備</t>
  </si>
  <si>
    <t>富田林土木事務所</t>
  </si>
  <si>
    <t>高速自動車国道</t>
  </si>
  <si>
    <t>重点14路線</t>
  </si>
  <si>
    <t>中央</t>
  </si>
  <si>
    <t>警報・通報装置</t>
  </si>
  <si>
    <t>鳳土木事務所</t>
  </si>
  <si>
    <t>一般国道（指定区間）</t>
  </si>
  <si>
    <t>上り線</t>
  </si>
  <si>
    <t>消火装置</t>
  </si>
  <si>
    <t>岸和田土木事務所</t>
  </si>
  <si>
    <t>一般国道（指定区間外）</t>
  </si>
  <si>
    <t>下り線</t>
  </si>
  <si>
    <t>避難誘導設備</t>
  </si>
  <si>
    <t>上・下</t>
  </si>
  <si>
    <t>再放送装置</t>
  </si>
  <si>
    <t>横断</t>
  </si>
  <si>
    <t>ITV設備</t>
  </si>
  <si>
    <t>側道</t>
  </si>
  <si>
    <t>ポンプ設備</t>
  </si>
  <si>
    <t>上/下</t>
  </si>
  <si>
    <t>配管設備</t>
  </si>
  <si>
    <t>換気設備</t>
  </si>
  <si>
    <t>ダクト設備</t>
  </si>
  <si>
    <t>監視操作制御設備</t>
  </si>
  <si>
    <t>大阪生駒線</t>
  </si>
  <si>
    <t>照明設備</t>
  </si>
  <si>
    <t>大阪池田線</t>
  </si>
  <si>
    <t>受配電設備</t>
  </si>
  <si>
    <t>京都守口線</t>
  </si>
  <si>
    <t>枚方交野寝屋川線</t>
  </si>
  <si>
    <t>非常用設備</t>
  </si>
  <si>
    <t>（旧）枚方交野寝屋川線</t>
  </si>
  <si>
    <t>自家発電装置</t>
  </si>
  <si>
    <t>八尾枚方線</t>
  </si>
  <si>
    <t>富田林太子線</t>
  </si>
  <si>
    <t>富田林泉大津線</t>
  </si>
  <si>
    <t>（旧）富田林泉大津線</t>
  </si>
  <si>
    <t>（新）富田林泉大津線</t>
  </si>
  <si>
    <t>枚方亀岡線</t>
  </si>
  <si>
    <t>茨木亀岡線</t>
  </si>
  <si>
    <t>大阪高槻京都線</t>
  </si>
  <si>
    <t>（新）大阪高槻京都線</t>
  </si>
  <si>
    <t>豊中亀岡線</t>
  </si>
  <si>
    <t>遠隔監視制御盤</t>
  </si>
  <si>
    <t>大阪中央環状線</t>
  </si>
  <si>
    <t>補機設備</t>
  </si>
  <si>
    <t>（旧）大阪中央環状線</t>
  </si>
  <si>
    <t>茨木寝屋川線</t>
  </si>
  <si>
    <t>（新）茨木寝屋川線</t>
  </si>
  <si>
    <t>付属設備</t>
  </si>
  <si>
    <t>大阪高槻線</t>
  </si>
  <si>
    <t>茨木能勢線</t>
  </si>
  <si>
    <t>八尾茨木線</t>
  </si>
  <si>
    <t>枚方高槻線</t>
  </si>
  <si>
    <t>茨木摂津線</t>
  </si>
  <si>
    <t>伏見柳谷高槻線</t>
  </si>
  <si>
    <t>西京高槻線</t>
  </si>
  <si>
    <t>富田林狭山線</t>
  </si>
  <si>
    <t>豊中摂津線</t>
  </si>
  <si>
    <t>箕面摂津線</t>
  </si>
  <si>
    <t>吹田箕面線</t>
  </si>
  <si>
    <t>枚方茨木線</t>
  </si>
  <si>
    <t>柚原向日線</t>
  </si>
  <si>
    <t>高槻停車場線</t>
  </si>
  <si>
    <t>摂津富田停車場線</t>
  </si>
  <si>
    <t>茨木停車場線</t>
  </si>
  <si>
    <t>吹田停車場線</t>
  </si>
  <si>
    <t>高槻市停車場線</t>
  </si>
  <si>
    <t>総持寺停車場線</t>
  </si>
  <si>
    <t>正雀停車場線</t>
  </si>
  <si>
    <t>相川停車場線</t>
  </si>
  <si>
    <t>桜井駅跡線</t>
  </si>
  <si>
    <t>余野車作線</t>
  </si>
  <si>
    <t>熊野大阪線</t>
  </si>
  <si>
    <t>忍頂寺福井線</t>
  </si>
  <si>
    <t>萩谷西五百住線</t>
  </si>
  <si>
    <t>柳谷島本線</t>
  </si>
  <si>
    <t>正雀一津屋線</t>
  </si>
  <si>
    <t>沢良宜東千里丘停車場線</t>
  </si>
  <si>
    <t>高槻茨木線</t>
  </si>
  <si>
    <t>鳥飼八丁富田線</t>
  </si>
  <si>
    <t>三島江茨木線</t>
  </si>
  <si>
    <t>安満前島線</t>
  </si>
  <si>
    <t>山田上小野原線</t>
  </si>
  <si>
    <t>豊中吹田線</t>
  </si>
  <si>
    <t>余野茨木線</t>
  </si>
  <si>
    <t>南千里茨木停車場線</t>
  </si>
  <si>
    <t>富田林五条線</t>
  </si>
  <si>
    <t>箕面池田線</t>
  </si>
  <si>
    <t>亀岡能勢線</t>
  </si>
  <si>
    <t>父鬼和気線</t>
  </si>
  <si>
    <t>宿野下田線</t>
  </si>
  <si>
    <t>吉野下田尻線</t>
  </si>
  <si>
    <t>園部能勢線</t>
  </si>
  <si>
    <t>能勢猪名川線</t>
  </si>
  <si>
    <t>天王亀岡線</t>
  </si>
  <si>
    <t>島能勢線</t>
  </si>
  <si>
    <t>野間出野一庫線</t>
  </si>
  <si>
    <t>国崎野間口線</t>
  </si>
  <si>
    <t>杉生能勢線</t>
  </si>
  <si>
    <t>枚方大和郡山線</t>
  </si>
  <si>
    <t>枚方山城線</t>
  </si>
  <si>
    <t>杉田口禁野線</t>
  </si>
  <si>
    <t>木屋門真線</t>
  </si>
  <si>
    <t>私市太秦線</t>
  </si>
  <si>
    <t>北大日竜田線</t>
  </si>
  <si>
    <t>金田門真停車場線</t>
  </si>
  <si>
    <t>守口門真線</t>
  </si>
  <si>
    <t>平野守口線</t>
  </si>
  <si>
    <t>四条畷停車場線</t>
  </si>
  <si>
    <t>深野南寺方大阪線</t>
  </si>
  <si>
    <t>大東四条畷線</t>
  </si>
  <si>
    <t>長尾八幡線</t>
  </si>
  <si>
    <t>交野久御山線</t>
  </si>
  <si>
    <t>岸和田港塔原線</t>
  </si>
  <si>
    <t>泉大津美原線</t>
  </si>
  <si>
    <t>堺かつらぎ線</t>
  </si>
  <si>
    <t>堺泉北環状線</t>
  </si>
  <si>
    <t>和田福泉線</t>
  </si>
  <si>
    <t>信太高石線</t>
  </si>
  <si>
    <t>大津港線</t>
  </si>
  <si>
    <t>大阪港八尾線</t>
  </si>
  <si>
    <t>堺大和高田線</t>
  </si>
  <si>
    <t>大阪東大阪線</t>
  </si>
  <si>
    <t>鴻池新田停車場線</t>
  </si>
  <si>
    <t>鴻池新田停車場鴻池線</t>
  </si>
  <si>
    <t>石切大阪線</t>
  </si>
  <si>
    <t>河内小阪停車場線</t>
  </si>
  <si>
    <t>布施停車場線</t>
  </si>
  <si>
    <t>大阪八尾線</t>
  </si>
  <si>
    <t>八尾道明寺線</t>
  </si>
  <si>
    <t>近鉄八尾停車場線</t>
  </si>
  <si>
    <t>東高安停車場線</t>
  </si>
  <si>
    <t>八尾停車場線</t>
  </si>
  <si>
    <t>住吉八尾線</t>
  </si>
  <si>
    <t>山本黒谷線</t>
  </si>
  <si>
    <t>柏村南本町線</t>
  </si>
  <si>
    <t>本堂高井田線</t>
  </si>
  <si>
    <t>柏原停車場大県線</t>
  </si>
  <si>
    <t>大阪枚岡奈良線</t>
  </si>
  <si>
    <t>コンセント</t>
  </si>
  <si>
    <t>CD_MC_EQUIPMENT_CATEGORY</t>
    <phoneticPr fontId="8"/>
  </si>
  <si>
    <t>ラジオ再放送設備</t>
  </si>
  <si>
    <t>防災安全設備</t>
  </si>
  <si>
    <t>排水設備</t>
  </si>
  <si>
    <t>電源及び操作制御設備</t>
  </si>
  <si>
    <t>道路情報提供装置</t>
  </si>
  <si>
    <t>FacilityTN</t>
  </si>
  <si>
    <t>FacilityCS</t>
  </si>
  <si>
    <t>FacilityRE1</t>
  </si>
  <si>
    <t>FacilityRE2</t>
  </si>
  <si>
    <t>FacilityRE3</t>
  </si>
  <si>
    <t>FacilityRE4</t>
  </si>
  <si>
    <t>FacilityRE5</t>
  </si>
  <si>
    <t>InspectionTN</t>
  </si>
  <si>
    <t>InspectionCS</t>
  </si>
  <si>
    <t>InspectionDP1</t>
  </si>
  <si>
    <t>InspectionDP2</t>
  </si>
  <si>
    <t>InspectionDP3</t>
  </si>
  <si>
    <t>InspectionDP4</t>
  </si>
  <si>
    <t>InspectionDP5</t>
  </si>
  <si>
    <t>InspectionDP6</t>
  </si>
  <si>
    <t>InspectionDP7</t>
  </si>
  <si>
    <t>InspectionDP8</t>
  </si>
  <si>
    <t>InspectionDP9</t>
  </si>
  <si>
    <t>InspectionDP10</t>
  </si>
  <si>
    <t>RoadSurface</t>
  </si>
  <si>
    <t>RoadBelow</t>
  </si>
  <si>
    <t>設　　置　　箇　　所</t>
    <rPh sb="0" eb="1">
      <t>セツ</t>
    </rPh>
    <rPh sb="3" eb="4">
      <t>チ</t>
    </rPh>
    <rPh sb="6" eb="7">
      <t>カ</t>
    </rPh>
    <rPh sb="9" eb="10">
      <t>ショ</t>
    </rPh>
    <phoneticPr fontId="2"/>
  </si>
  <si>
    <t>施　　設　　種　　別</t>
    <rPh sb="0" eb="1">
      <t>シ</t>
    </rPh>
    <rPh sb="3" eb="4">
      <t>セツ</t>
    </rPh>
    <rPh sb="6" eb="7">
      <t>タネ</t>
    </rPh>
    <rPh sb="9" eb="10">
      <t>ベツ</t>
    </rPh>
    <phoneticPr fontId="2"/>
  </si>
  <si>
    <t>形　　状　　寸　　法</t>
    <rPh sb="0" eb="1">
      <t>カタチ</t>
    </rPh>
    <rPh sb="3" eb="4">
      <t>ジョウ</t>
    </rPh>
    <rPh sb="6" eb="7">
      <t>スン</t>
    </rPh>
    <rPh sb="9" eb="10">
      <t>ホウ</t>
    </rPh>
    <phoneticPr fontId="2"/>
  </si>
  <si>
    <t>設　　備　　名</t>
    <rPh sb="0" eb="1">
      <t>セツ</t>
    </rPh>
    <rPh sb="3" eb="4">
      <t>ソナエ</t>
    </rPh>
    <rPh sb="6" eb="7">
      <t>メイ</t>
    </rPh>
    <phoneticPr fontId="2"/>
  </si>
  <si>
    <t>機　　器　　名　　称</t>
    <rPh sb="0" eb="1">
      <t>キ</t>
    </rPh>
    <rPh sb="3" eb="4">
      <t>ウツワ</t>
    </rPh>
    <rPh sb="6" eb="7">
      <t>ナ</t>
    </rPh>
    <rPh sb="9" eb="10">
      <t>ショウ</t>
    </rPh>
    <phoneticPr fontId="2"/>
  </si>
  <si>
    <t>製　　　造　　　者</t>
    <rPh sb="0" eb="1">
      <t>セイ</t>
    </rPh>
    <rPh sb="4" eb="5">
      <t>ヅクリ</t>
    </rPh>
    <rPh sb="8" eb="9">
      <t>シャ</t>
    </rPh>
    <phoneticPr fontId="2"/>
  </si>
  <si>
    <t>北　緯</t>
    <rPh sb="0" eb="1">
      <t>キタ</t>
    </rPh>
    <rPh sb="2" eb="3">
      <t>イ</t>
    </rPh>
    <phoneticPr fontId="2"/>
  </si>
  <si>
    <t>東　経</t>
    <rPh sb="0" eb="1">
      <t>ヒガシ</t>
    </rPh>
    <rPh sb="2" eb="3">
      <t>ケイ</t>
    </rPh>
    <phoneticPr fontId="2"/>
  </si>
  <si>
    <t>完　成　年　月</t>
    <rPh sb="0" eb="1">
      <t>カン</t>
    </rPh>
    <rPh sb="2" eb="3">
      <t>シゲル</t>
    </rPh>
    <rPh sb="4" eb="5">
      <t>トシ</t>
    </rPh>
    <rPh sb="6" eb="7">
      <t>ツキ</t>
    </rPh>
    <phoneticPr fontId="2"/>
  </si>
  <si>
    <t>製　造　番　号</t>
    <rPh sb="0" eb="1">
      <t>セイ</t>
    </rPh>
    <rPh sb="2" eb="3">
      <t>ヅクリ</t>
    </rPh>
    <rPh sb="4" eb="5">
      <t>バン</t>
    </rPh>
    <rPh sb="6" eb="7">
      <t>ゴウ</t>
    </rPh>
    <phoneticPr fontId="2"/>
  </si>
  <si>
    <t>数　量</t>
    <rPh sb="0" eb="1">
      <t>スウ</t>
    </rPh>
    <rPh sb="2" eb="3">
      <t>リョウ</t>
    </rPh>
    <phoneticPr fontId="2"/>
  </si>
  <si>
    <t>仕　　　　　様</t>
    <rPh sb="0" eb="1">
      <t>シ</t>
    </rPh>
    <rPh sb="6" eb="7">
      <t>サマ</t>
    </rPh>
    <phoneticPr fontId="2"/>
  </si>
  <si>
    <t>備　　　　　考</t>
    <rPh sb="0" eb="1">
      <t>ソナエ</t>
    </rPh>
    <rPh sb="6" eb="7">
      <t>コウ</t>
    </rPh>
    <phoneticPr fontId="2"/>
  </si>
  <si>
    <t>カテゴリ名称</t>
    <rPh sb="4" eb="6">
      <t>メイショウ</t>
    </rPh>
    <phoneticPr fontId="2"/>
  </si>
  <si>
    <t>種別名称</t>
    <rPh sb="0" eb="2">
      <t>シュベツ</t>
    </rPh>
    <rPh sb="2" eb="4">
      <t>メイショウ</t>
    </rPh>
    <phoneticPr fontId="2"/>
  </si>
  <si>
    <t>種別CD</t>
    <rPh sb="0" eb="2">
      <t>シュベツ</t>
    </rPh>
    <phoneticPr fontId="2"/>
  </si>
  <si>
    <t>TABLE_CD_MC_EQUIPMENT_KIND</t>
    <phoneticPr fontId="8"/>
  </si>
  <si>
    <t>カテゴリCD</t>
    <phoneticPr fontId="2"/>
  </si>
  <si>
    <t>１６６号</t>
  </si>
  <si>
    <t>１６８号</t>
  </si>
  <si>
    <t>（旧）１６８号</t>
  </si>
  <si>
    <t>（新）１６８号</t>
  </si>
  <si>
    <t>１７０号</t>
  </si>
  <si>
    <t>（旧）１７０号</t>
  </si>
  <si>
    <t>（新）１７０号</t>
  </si>
  <si>
    <t>１７３号</t>
  </si>
  <si>
    <t>１７６号</t>
  </si>
  <si>
    <t>（旧）１７６号</t>
  </si>
  <si>
    <t>（新）１７６号</t>
  </si>
  <si>
    <t>３０７号</t>
  </si>
  <si>
    <t>３０８号</t>
  </si>
  <si>
    <t>３０９号</t>
  </si>
  <si>
    <t>（旧）３０９号</t>
  </si>
  <si>
    <t>（新）３０９号</t>
  </si>
  <si>
    <t>３１０号</t>
  </si>
  <si>
    <t>３７１号</t>
  </si>
  <si>
    <t>（旧）３７１号</t>
  </si>
  <si>
    <t>（新）３７１号</t>
  </si>
  <si>
    <t>４２３号</t>
  </si>
  <si>
    <t>４７７号</t>
  </si>
  <si>
    <t>（旧）４７７号</t>
  </si>
  <si>
    <t>（新）４７７号</t>
  </si>
  <si>
    <t>４７９号</t>
  </si>
  <si>
    <t>４８０号</t>
  </si>
  <si>
    <t>（旧）４８０号</t>
  </si>
  <si>
    <t>（新）４８０号</t>
  </si>
  <si>
    <t>４８１号</t>
  </si>
  <si>
    <t>（旧）大阪高槻京都線</t>
  </si>
  <si>
    <t>堺富田林線</t>
  </si>
  <si>
    <t>（旧）枚方富田林泉佐野線</t>
  </si>
  <si>
    <t>（新）枚方富田林泉佐野線</t>
  </si>
  <si>
    <t>伊丹豊中線</t>
  </si>
  <si>
    <t>（旧）大阪和泉泉南線</t>
  </si>
  <si>
    <t>（新）大阪和泉泉南線</t>
  </si>
  <si>
    <t>堺羽曳野線</t>
  </si>
  <si>
    <t>（旧）堺羽曳野線</t>
  </si>
  <si>
    <t>（新）堺羽曳野線</t>
  </si>
  <si>
    <t>泉佐野打田線</t>
  </si>
  <si>
    <t>（旧）泉佐野打田線</t>
  </si>
  <si>
    <t>（新）泉佐野打田線</t>
  </si>
  <si>
    <t>（旧）泉佐野岩出線</t>
  </si>
  <si>
    <t>（新）泉佐野岩出線</t>
  </si>
  <si>
    <t>大阪国際空港線</t>
  </si>
  <si>
    <t>（旧）大阪国際空港線</t>
  </si>
  <si>
    <t>（新）大阪国際空港線</t>
  </si>
  <si>
    <t>（新）大阪生駒線</t>
  </si>
  <si>
    <t>（旧）大阪池田線</t>
  </si>
  <si>
    <t>（新）大阪池田線</t>
  </si>
  <si>
    <t>（旧）豊中亀岡線</t>
  </si>
  <si>
    <t>（新）豊中亀岡線</t>
  </si>
  <si>
    <t>（新）大阪中央環状線</t>
  </si>
  <si>
    <t>（旧）茨木寝屋川線</t>
  </si>
  <si>
    <t>（新）枚方交野寝屋川線</t>
  </si>
  <si>
    <t>大阪高石線</t>
  </si>
  <si>
    <t>（旧）大阪高石線</t>
  </si>
  <si>
    <t>（新）大阪高石線</t>
  </si>
  <si>
    <t>（旧）大阪臨海線</t>
  </si>
  <si>
    <t>（新）大阪臨海線</t>
  </si>
  <si>
    <t>（旧）茨木能勢線</t>
  </si>
  <si>
    <t>（新）茨木能勢線</t>
  </si>
  <si>
    <t>（旧）京都守口線</t>
  </si>
  <si>
    <t>（新）京都守口線</t>
  </si>
  <si>
    <t>（旧）泉大津美原線</t>
  </si>
  <si>
    <t>（新）泉大津美原線</t>
  </si>
  <si>
    <t>岬加太港線</t>
  </si>
  <si>
    <t>（旧）岬加太港線</t>
  </si>
  <si>
    <t>（新）岬加太港線</t>
  </si>
  <si>
    <t>柏原駒ケ谷千早赤阪線</t>
  </si>
  <si>
    <t>（新）枚方大和郡山線</t>
  </si>
  <si>
    <t>大阪狭山線</t>
  </si>
  <si>
    <t>（旧）大阪狭山線</t>
  </si>
  <si>
    <t>（新）大阪狭山線</t>
  </si>
  <si>
    <t>美原太子線</t>
  </si>
  <si>
    <t>（旧）美原太子線</t>
  </si>
  <si>
    <t>（新）美原太子線</t>
  </si>
  <si>
    <t>岸和田牛滝山貝塚線</t>
  </si>
  <si>
    <t>（旧）岸和田牛滝山貝塚線</t>
  </si>
  <si>
    <t>（新）岸和田牛滝山貝塚線</t>
  </si>
  <si>
    <t>（旧）八尾茨木線</t>
  </si>
  <si>
    <t>（新）八尾茨木線</t>
  </si>
  <si>
    <t>堺狭山線</t>
  </si>
  <si>
    <t>（新）枚方高槻線</t>
  </si>
  <si>
    <t>（旧）伏見柳谷高槻線</t>
  </si>
  <si>
    <t>（新）伏見柳谷高槻線</t>
  </si>
  <si>
    <t>伊丹池田線</t>
  </si>
  <si>
    <t>（旧）伊丹池田線</t>
  </si>
  <si>
    <t>（新）伊丹池田線</t>
  </si>
  <si>
    <t>西宮豊中線</t>
  </si>
  <si>
    <t>（旧）交野久御山線</t>
  </si>
  <si>
    <t>（新）交野久御山線</t>
  </si>
  <si>
    <t>大阪羽曳野線</t>
  </si>
  <si>
    <t>香芝太子線</t>
  </si>
  <si>
    <t>河内長野美原線</t>
  </si>
  <si>
    <t>河内長野かつらぎ線</t>
  </si>
  <si>
    <t>河内長野千早城跡線</t>
  </si>
  <si>
    <t>（旧）河内長野千早城跡線</t>
  </si>
  <si>
    <t>（新）河内長野千早城跡線</t>
  </si>
  <si>
    <t>木屋交野線</t>
  </si>
  <si>
    <t>（新）石切大阪線</t>
  </si>
  <si>
    <t>平尾鳳停車場線</t>
  </si>
  <si>
    <t>鳥取吉見泉佐野線</t>
  </si>
  <si>
    <t>堺港線</t>
  </si>
  <si>
    <t>絹延橋停車場線</t>
  </si>
  <si>
    <t>岡町停車場線</t>
  </si>
  <si>
    <t>曽根停車場線</t>
  </si>
  <si>
    <t>桜井停車場線</t>
  </si>
  <si>
    <t>住道停車場線</t>
  </si>
  <si>
    <t>野崎停車場線</t>
  </si>
  <si>
    <t>星田停車場線</t>
  </si>
  <si>
    <t>枚岡停車場線</t>
  </si>
  <si>
    <t>柏原停車場線</t>
  </si>
  <si>
    <t>道明寺停車場線</t>
  </si>
  <si>
    <t>東岸和田停車場線</t>
  </si>
  <si>
    <t>東貝塚停車場線</t>
  </si>
  <si>
    <t>和泉橋本停車場線</t>
  </si>
  <si>
    <t>熊取停車場線</t>
  </si>
  <si>
    <t>和泉砂川停車場線</t>
  </si>
  <si>
    <t>石津川停車場線</t>
  </si>
  <si>
    <t>浜寺公園停車場線</t>
  </si>
  <si>
    <t>羽衣停車場線</t>
  </si>
  <si>
    <t>高石停車場線</t>
  </si>
  <si>
    <t>和泉大宮停車場線</t>
  </si>
  <si>
    <t>貝塚停車場線</t>
  </si>
  <si>
    <t>泉佐野停車場線</t>
  </si>
  <si>
    <t>岡田浦停車場線</t>
  </si>
  <si>
    <t>樽井停車場樽井線</t>
  </si>
  <si>
    <t>尾崎停車場線</t>
  </si>
  <si>
    <t>淡輪停車場線</t>
  </si>
  <si>
    <t>庄本牛立線</t>
  </si>
  <si>
    <t>（旧）長尾八幡線</t>
  </si>
  <si>
    <t>（新）長尾八幡線</t>
  </si>
  <si>
    <t>中垣内南田原線</t>
  </si>
  <si>
    <t>大堀堺線</t>
  </si>
  <si>
    <t>（旧）大堀堺線</t>
  </si>
  <si>
    <t>（新）大堀堺線</t>
  </si>
  <si>
    <t>郡戸大堀線</t>
  </si>
  <si>
    <t>我堂金岡線</t>
  </si>
  <si>
    <t>（新）我堂金岡線</t>
  </si>
  <si>
    <t>西藤井寺線</t>
  </si>
  <si>
    <t>島泉伊賀線</t>
  </si>
  <si>
    <t>上河内富田林線</t>
  </si>
  <si>
    <t>竹内河南線</t>
  </si>
  <si>
    <t>東阪三日市線</t>
  </si>
  <si>
    <t>甘南備川向線</t>
  </si>
  <si>
    <t>中津原寺元線</t>
  </si>
  <si>
    <t>加賀田片添線</t>
  </si>
  <si>
    <t>大野天野線</t>
  </si>
  <si>
    <t>深井畑山宿院線</t>
  </si>
  <si>
    <t>西鳳東線</t>
  </si>
  <si>
    <t>（旧）信太高石線</t>
  </si>
  <si>
    <t>（新）信太高石線</t>
  </si>
  <si>
    <t>（新）和田福泉線</t>
  </si>
  <si>
    <t>別所草部線</t>
  </si>
  <si>
    <t>槙尾山仏並線</t>
  </si>
  <si>
    <t>（新）槙尾山仏並線</t>
  </si>
  <si>
    <t>（旧）三林岡山線</t>
  </si>
  <si>
    <t>（新）三林岡山線</t>
  </si>
  <si>
    <t>春木大町線</t>
  </si>
  <si>
    <t>（旧）春木大町線</t>
  </si>
  <si>
    <t>（旧）春木岸和田線</t>
  </si>
  <si>
    <t>（新）春木岸和田線</t>
  </si>
  <si>
    <t>日根野羽倉崎線</t>
  </si>
  <si>
    <t>新家田尻線</t>
  </si>
  <si>
    <t>大苗代岡田浦停車場線</t>
  </si>
  <si>
    <t>東鳥取南海線</t>
  </si>
  <si>
    <t>自然田鳥取荘停車場線</t>
  </si>
  <si>
    <t>水間和泉橋本停車場線</t>
  </si>
  <si>
    <t>森屋狭山線</t>
  </si>
  <si>
    <t>木ノ本岬線</t>
  </si>
  <si>
    <t>泉佐野熊取線</t>
  </si>
  <si>
    <t>和歌山阪南線</t>
  </si>
  <si>
    <t>大阪吹田自転車道線</t>
  </si>
  <si>
    <t>八尾河内長野自転車道線</t>
  </si>
  <si>
    <t>北河内自転車道線</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</si>
</sst>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_ &quot;¥&quot;\ * #,##0.00_ ;_ &quot;¥&quot;\ * \-#,##0.00_ ;_ &quot;¥&quot;\ * &quot;-&quot;??_ ;_ @_ "/>
    <numFmt numFmtId="178" formatCode="&quot;作成年月日　　　&quot;ggge&quot;年&quot;m&quot;月&quot;d&quot;日&quot;"/>
    <numFmt numFmtId="179" formatCode="##&quot;°&quot;##&quot;′&quot;##.0&quot;″&quot;"/>
    <numFmt numFmtId="180" formatCode="0_ "/>
  </numFmts>
  <fonts count="20"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6"/>
      <name val="ＭＳ ゴシック"/>
      <family val="3"/>
      <charset val="128"/>
    </font>
    <font>
      <sz val="10"/>
      <name val="HGPｺﾞｼｯｸM"/>
      <family val="3"/>
      <charset val="128"/>
    </font>
    <font>
      <sz val="10"/>
      <name val="ＭＳ 明朝"/>
      <family val="1"/>
      <charset val="128"/>
    </font>
    <font>
      <b/>
      <sz val="12"/>
      <name val="Arial"/>
      <family val="2"/>
    </font>
    <font>
      <sz val="10"/>
      <name val="Arial"/>
      <family val="2"/>
    </font>
    <font>
      <b/>
      <sz val="11"/>
      <name val="Helv"/>
      <family val="2"/>
    </font>
    <font>
      <u/>
      <sz val="9"/>
      <color indexed="12"/>
      <name val="ＭＳ ゴシック"/>
      <family val="3"/>
      <charset val="128"/>
    </font>
    <font>
      <sz val="9"/>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0"/>
      <name val="ＭＳ ゴシック"/>
      <family val="3"/>
      <charset val="128"/>
    </font>
    <font>
      <sz val="10"/>
      <color theme="1"/>
      <name val="HGP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0070C0"/>
        <bgColor indexed="64"/>
      </patternFill>
    </fill>
  </fills>
  <borders count="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3">
    <xf numFmtId="0" fontId="0" fillId="0" borderId="0"/>
    <xf numFmtId="177" fontId="10" fillId="0" borderId="0" applyFill="0" applyBorder="0" applyAlignment="0"/>
    <xf numFmtId="0" fontId="11" fillId="0" borderId="1" applyNumberFormat="0" applyAlignment="0" applyProtection="0">
      <alignment horizontal="left" vertical="center"/>
    </xf>
    <xf numFmtId="0" fontId="11" fillId="0" borderId="2">
      <alignment horizontal="left" vertical="center"/>
    </xf>
    <xf numFmtId="0" fontId="12" fillId="0" borderId="0"/>
    <xf numFmtId="0" fontId="13" fillId="0" borderId="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0" fontId="16" fillId="0" borderId="0">
      <alignment vertical="center"/>
    </xf>
    <xf numFmtId="0" fontId="7" fillId="0" borderId="0"/>
    <xf numFmtId="0" fontId="16" fillId="0" borderId="0">
      <alignment vertical="center"/>
    </xf>
    <xf numFmtId="0" fontId="16" fillId="0" borderId="0">
      <alignment vertical="center"/>
    </xf>
    <xf numFmtId="0" fontId="15" fillId="0" borderId="0">
      <alignment vertical="center"/>
    </xf>
    <xf numFmtId="0" fontId="1" fillId="0" borderId="0"/>
    <xf numFmtId="0" fontId="1" fillId="0" borderId="0"/>
    <xf numFmtId="0" fontId="15" fillId="0" borderId="0">
      <alignment vertical="center"/>
    </xf>
    <xf numFmtId="0" fontId="17"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cellStyleXfs>
  <cellXfs count="100">
    <xf numFmtId="0" fontId="0" fillId="0" borderId="0" xfId="0"/>
    <xf numFmtId="0" fontId="0" fillId="0" borderId="0" xfId="0" applyAlignment="1">
      <alignment vertical="center"/>
    </xf>
    <xf numFmtId="0" fontId="5" fillId="2" borderId="4" xfId="0" applyFont="1" applyFill="1" applyBorder="1" applyAlignment="1">
      <alignment horizontal="center" vertical="center" wrapText="1" shrinkToFit="1"/>
    </xf>
    <xf numFmtId="0" fontId="5" fillId="2" borderId="5" xfId="0" applyFont="1" applyFill="1" applyBorder="1" applyAlignment="1">
      <alignment horizontal="center" vertical="center" wrapText="1"/>
    </xf>
    <xf numFmtId="0" fontId="0" fillId="2" borderId="6" xfId="0" applyFill="1" applyBorder="1" applyAlignment="1">
      <alignment horizontal="center" vertical="center"/>
    </xf>
    <xf numFmtId="0" fontId="5" fillId="0" borderId="0" xfId="0" applyFont="1"/>
    <xf numFmtId="0" fontId="18" fillId="3" borderId="4" xfId="9" applyFont="1" applyFill="1" applyBorder="1"/>
    <xf numFmtId="0" fontId="7" fillId="0" borderId="4" xfId="9" applyBorder="1"/>
    <xf numFmtId="0" fontId="7" fillId="0" borderId="0" xfId="9"/>
    <xf numFmtId="0" fontId="9" fillId="2" borderId="4" xfId="8" applyFont="1" applyFill="1" applyBorder="1" applyAlignment="1">
      <alignment horizontal="center" vertical="center"/>
    </xf>
    <xf numFmtId="0" fontId="9" fillId="2" borderId="4" xfId="22" applyFont="1" applyFill="1" applyBorder="1" applyAlignment="1">
      <alignment horizontal="center" vertical="center"/>
    </xf>
    <xf numFmtId="0" fontId="19" fillId="0" borderId="4" xfId="8" applyFont="1" applyBorder="1">
      <alignment vertical="center"/>
    </xf>
    <xf numFmtId="0" fontId="7" fillId="0" borderId="4" xfId="9" applyBorder="1" applyAlignment="1">
      <alignment vertical="center"/>
    </xf>
    <xf numFmtId="0" fontId="6" fillId="0" borderId="4" xfId="0" applyFont="1" applyBorder="1"/>
    <xf numFmtId="0" fontId="7" fillId="0" borderId="7" xfId="9" applyBorder="1"/>
    <xf numFmtId="0" fontId="7" fillId="0" borderId="0" xfId="9" applyBorder="1"/>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0" fillId="0" borderId="3" xfId="0" applyNumberFormat="1" applyFill="1" applyBorder="1" applyAlignment="1" applyProtection="1">
      <alignment horizontal="right" vertical="center"/>
      <protection locked="0"/>
    </xf>
    <xf numFmtId="176" fontId="0" fillId="0" borderId="9" xfId="0" applyNumberFormat="1" applyFill="1" applyBorder="1" applyAlignment="1" applyProtection="1">
      <alignment horizontal="right" vertical="center"/>
      <protection locked="0"/>
    </xf>
    <xf numFmtId="0" fontId="1" fillId="0" borderId="4" xfId="0" applyFont="1" applyBorder="1"/>
    <xf numFmtId="0" fontId="5" fillId="0" borderId="4" xfId="9" applyFont="1" applyBorder="1"/>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3" xfId="0" applyFill="1" applyBorder="1" applyAlignment="1" applyProtection="1">
      <alignment horizontal="distributed" vertical="center" wrapText="1"/>
      <protection locked="0"/>
    </xf>
    <xf numFmtId="0" fontId="0" fillId="0" borderId="2" xfId="0" applyBorder="1" applyAlignment="1" applyProtection="1">
      <alignment vertical="center"/>
      <protection locked="0"/>
    </xf>
    <xf numFmtId="0" fontId="0" fillId="0" borderId="3"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0" fillId="0" borderId="9" xfId="0" applyFill="1" applyBorder="1" applyAlignment="1" applyProtection="1">
      <alignment horizontal="distributed" vertical="center" wrapText="1"/>
      <protection locked="0"/>
    </xf>
    <xf numFmtId="0" fontId="0" fillId="0" borderId="10" xfId="0" applyBorder="1" applyAlignment="1" applyProtection="1">
      <alignment vertical="center"/>
      <protection locked="0"/>
    </xf>
    <xf numFmtId="0" fontId="0" fillId="0" borderId="13"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 xfId="0" applyFill="1" applyBorder="1" applyAlignment="1" applyProtection="1">
      <alignment horizontal="distributed" vertical="center" justifyLastLine="1"/>
      <protection locked="0"/>
    </xf>
    <xf numFmtId="0" fontId="0" fillId="0" borderId="2" xfId="0" applyFill="1" applyBorder="1" applyAlignment="1" applyProtection="1">
      <alignment horizontal="distributed" vertical="center" justifyLastLine="1"/>
      <protection locked="0"/>
    </xf>
    <xf numFmtId="0" fontId="0" fillId="0" borderId="14" xfId="0" applyFill="1" applyBorder="1" applyAlignment="1" applyProtection="1">
      <alignment horizontal="distributed" vertical="center" justifyLastLine="1"/>
      <protection locked="0"/>
    </xf>
    <xf numFmtId="0" fontId="4" fillId="0" borderId="0" xfId="0" applyFont="1" applyAlignment="1">
      <alignment horizontal="center"/>
    </xf>
    <xf numFmtId="178" fontId="3" fillId="0" borderId="0" xfId="0" applyNumberFormat="1" applyFont="1" applyBorder="1" applyAlignment="1" applyProtection="1">
      <alignment horizontal="right" vertical="center"/>
      <protection locked="0"/>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13" xfId="0" applyBorder="1" applyAlignment="1" applyProtection="1">
      <alignment horizontal="center" vertical="center"/>
    </xf>
    <xf numFmtId="0" fontId="0" fillId="2" borderId="3" xfId="0" applyFill="1" applyBorder="1" applyAlignment="1">
      <alignment horizontal="center" vertical="center" wrapText="1"/>
    </xf>
    <xf numFmtId="0" fontId="0" fillId="2" borderId="13" xfId="0" applyFill="1" applyBorder="1" applyAlignment="1">
      <alignment horizontal="center" vertical="center" wrapText="1"/>
    </xf>
    <xf numFmtId="176" fontId="1" fillId="0" borderId="4" xfId="7" applyNumberFormat="1" applyFont="1" applyBorder="1" applyAlignment="1" applyProtection="1">
      <alignment horizontal="center" vertical="center"/>
      <protection locked="0"/>
    </xf>
    <xf numFmtId="176" fontId="0" fillId="0" borderId="3" xfId="0" applyNumberFormat="1" applyBorder="1" applyAlignment="1" applyProtection="1">
      <alignment horizontal="right" vertical="center"/>
      <protection locked="0"/>
    </xf>
    <xf numFmtId="176" fontId="0" fillId="0" borderId="13" xfId="0" applyNumberFormat="1" applyBorder="1" applyAlignment="1" applyProtection="1">
      <alignment horizontal="right" vertical="center"/>
      <protection locked="0"/>
    </xf>
    <xf numFmtId="0" fontId="0" fillId="0" borderId="5"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2" borderId="4" xfId="0" applyFill="1" applyBorder="1" applyAlignment="1">
      <alignment horizontal="center" vertical="center"/>
    </xf>
    <xf numFmtId="0" fontId="5" fillId="2" borderId="4" xfId="0" applyFont="1" applyFill="1" applyBorder="1" applyAlignment="1">
      <alignment horizontal="center" vertical="center" wrapText="1"/>
    </xf>
    <xf numFmtId="0" fontId="0" fillId="2" borderId="14" xfId="0" applyFill="1" applyBorder="1" applyAlignment="1">
      <alignment horizontal="center" vertical="center"/>
    </xf>
    <xf numFmtId="176" fontId="0" fillId="2" borderId="3" xfId="0" applyNumberFormat="1" applyFill="1" applyBorder="1" applyAlignment="1">
      <alignment horizontal="center" vertical="center"/>
    </xf>
    <xf numFmtId="176" fontId="0" fillId="2" borderId="2" xfId="0" applyNumberFormat="1" applyFill="1" applyBorder="1" applyAlignment="1">
      <alignment horizontal="center" vertical="center"/>
    </xf>
    <xf numFmtId="176" fontId="0" fillId="2" borderId="13" xfId="0" applyNumberFormat="1" applyFill="1" applyBorder="1" applyAlignment="1">
      <alignment horizontal="center" vertical="center"/>
    </xf>
    <xf numFmtId="0" fontId="0" fillId="0" borderId="14" xfId="0" applyFill="1" applyBorder="1" applyAlignment="1" applyProtection="1">
      <alignment horizontal="center" vertical="center"/>
      <protection locked="0"/>
    </xf>
    <xf numFmtId="0" fontId="0" fillId="0" borderId="13" xfId="0"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180" fontId="0" fillId="0" borderId="22" xfId="0" applyNumberFormat="1" applyBorder="1" applyAlignment="1" applyProtection="1">
      <alignment horizontal="center" vertical="center"/>
      <protection locked="0"/>
    </xf>
    <xf numFmtId="180" fontId="0" fillId="0" borderId="20" xfId="0" applyNumberFormat="1" applyBorder="1" applyAlignment="1" applyProtection="1">
      <alignment horizontal="center" vertical="center"/>
      <protection locked="0"/>
    </xf>
    <xf numFmtId="180" fontId="0" fillId="0" borderId="23" xfId="0" applyNumberFormat="1" applyBorder="1" applyAlignment="1" applyProtection="1">
      <alignment horizontal="center" vertical="center"/>
      <protection locked="0"/>
    </xf>
    <xf numFmtId="179" fontId="0" fillId="0" borderId="24" xfId="0" applyNumberFormat="1" applyBorder="1" applyAlignment="1" applyProtection="1">
      <alignment horizontal="center" vertical="center"/>
      <protection locked="0"/>
    </xf>
    <xf numFmtId="179" fontId="0" fillId="0" borderId="25" xfId="0" applyNumberFormat="1" applyBorder="1" applyAlignment="1" applyProtection="1">
      <alignment horizontal="center" vertical="center"/>
      <protection locked="0"/>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26" xfId="0" applyFill="1" applyBorder="1" applyAlignment="1">
      <alignment horizontal="center" vertical="center"/>
    </xf>
    <xf numFmtId="0" fontId="0" fillId="2" borderId="4" xfId="0" applyFill="1" applyBorder="1" applyAlignment="1" applyProtection="1">
      <alignment horizontal="center" vertical="center" textRotation="255" shrinkToFit="1"/>
      <protection locked="0"/>
    </xf>
    <xf numFmtId="0" fontId="0" fillId="0" borderId="2" xfId="0" applyBorder="1" applyAlignment="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18" fillId="3" borderId="29" xfId="9" applyFont="1" applyFill="1" applyBorder="1" applyAlignment="1">
      <alignment horizontal="center"/>
    </xf>
    <xf numFmtId="0" fontId="18" fillId="3" borderId="29" xfId="9" applyFont="1" applyFill="1" applyBorder="1" applyAlignment="1">
      <alignment horizontal="center" shrinkToFit="1"/>
    </xf>
    <xf numFmtId="0" fontId="7" fillId="0" borderId="4" xfId="9" applyBorder="1" applyAlignment="1"/>
  </cellXfs>
  <cellStyles count="23">
    <cellStyle name="Calc Currency (0)" xfId="1"/>
    <cellStyle name="Header1" xfId="2"/>
    <cellStyle name="Header2" xfId="3"/>
    <cellStyle name="Normal_#18-Internet" xfId="4"/>
    <cellStyle name="subhead" xfId="5"/>
    <cellStyle name="ハイパーリンク 2" xfId="6"/>
    <cellStyle name="桁区切り" xfId="7" builtinId="6"/>
    <cellStyle name="標準" xfId="0" builtinId="0"/>
    <cellStyle name="標準 10" xfId="8"/>
    <cellStyle name="標準 2" xfId="9"/>
    <cellStyle name="標準 2 2" xfId="10"/>
    <cellStyle name="標準 2 3" xfId="11"/>
    <cellStyle name="標準 2 4" xfId="12"/>
    <cellStyle name="標準 2 5" xfId="13"/>
    <cellStyle name="標準 2 6" xfId="14"/>
    <cellStyle name="標準 3" xfId="15"/>
    <cellStyle name="標準 3 2" xfId="16"/>
    <cellStyle name="標準 3 3" xfId="17"/>
    <cellStyle name="標準 3 4" xfId="18"/>
    <cellStyle name="標準 4" xfId="19"/>
    <cellStyle name="標準 5" xfId="20"/>
    <cellStyle name="標準 5 2" xfId="21"/>
    <cellStyle name="標準 6"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32"/>
  <sheetViews>
    <sheetView tabSelected="1" view="pageBreakPreview" zoomScale="85" zoomScaleNormal="75" zoomScaleSheetLayoutView="85" workbookViewId="0">
      <selection activeCell="R4" sqref="R4:T4"/>
    </sheetView>
  </sheetViews>
  <sheetFormatPr defaultRowHeight="13.5" x14ac:dyDescent="0.15"/>
  <cols>
    <col min="1" max="4" width="4.5" customWidth="1"/>
    <col min="8" max="9" width="4.5" customWidth="1"/>
    <col min="14" max="15" width="4.5" customWidth="1"/>
    <col min="16" max="17" width="4.375" customWidth="1"/>
  </cols>
  <sheetData>
    <row r="1" spans="1:25" s="1" customFormat="1" ht="33" customHeight="1" x14ac:dyDescent="0.25">
      <c r="A1" s="51" t="s">
        <v>25</v>
      </c>
      <c r="B1" s="51"/>
      <c r="C1" s="51"/>
      <c r="D1" s="51"/>
      <c r="E1" s="51"/>
      <c r="F1" s="51"/>
      <c r="G1" s="51"/>
      <c r="H1" s="51"/>
      <c r="I1" s="51"/>
      <c r="J1" s="51"/>
      <c r="K1" s="51"/>
      <c r="L1" s="51"/>
      <c r="M1" s="51"/>
      <c r="N1" s="51"/>
      <c r="O1" s="51"/>
      <c r="P1" s="51"/>
      <c r="Q1" s="51"/>
      <c r="R1" s="51"/>
      <c r="S1" s="51"/>
      <c r="T1" s="51"/>
      <c r="U1" s="51"/>
      <c r="V1" s="51"/>
      <c r="W1" s="51"/>
      <c r="X1" s="51"/>
      <c r="Y1" s="51"/>
    </row>
    <row r="2" spans="1:25" ht="18" customHeight="1" thickBot="1" x14ac:dyDescent="0.2">
      <c r="A2" s="52">
        <v>42826</v>
      </c>
      <c r="B2" s="52"/>
      <c r="C2" s="52"/>
      <c r="D2" s="52"/>
      <c r="E2" s="52"/>
      <c r="F2" s="52"/>
      <c r="G2" s="52"/>
      <c r="H2" s="52"/>
      <c r="I2" s="52"/>
      <c r="J2" s="52"/>
      <c r="K2" s="52"/>
      <c r="L2" s="52"/>
      <c r="M2" s="52"/>
      <c r="N2" s="52"/>
      <c r="O2" s="52"/>
      <c r="P2" s="52"/>
      <c r="Q2" s="52"/>
      <c r="R2" s="52"/>
      <c r="S2" s="52"/>
      <c r="T2" s="52"/>
      <c r="U2" s="52"/>
      <c r="V2" s="52"/>
      <c r="W2" s="52"/>
      <c r="X2" s="52"/>
      <c r="Y2" s="52"/>
    </row>
    <row r="3" spans="1:25" s="1" customFormat="1" ht="24.95" customHeight="1" x14ac:dyDescent="0.15">
      <c r="A3" s="82" t="s">
        <v>10</v>
      </c>
      <c r="B3" s="57"/>
      <c r="C3" s="57"/>
      <c r="D3" s="58"/>
      <c r="E3" s="59"/>
      <c r="F3" s="60"/>
      <c r="G3" s="61"/>
      <c r="H3" s="56" t="s">
        <v>89</v>
      </c>
      <c r="I3" s="57"/>
      <c r="J3" s="58"/>
      <c r="K3" s="59"/>
      <c r="L3" s="60"/>
      <c r="M3" s="61"/>
      <c r="N3" s="56" t="s">
        <v>90</v>
      </c>
      <c r="O3" s="57"/>
      <c r="P3" s="57"/>
      <c r="Q3" s="58"/>
      <c r="R3" s="59"/>
      <c r="S3" s="60"/>
      <c r="T3" s="61"/>
      <c r="U3" s="89" t="s">
        <v>11</v>
      </c>
      <c r="V3" s="90"/>
      <c r="W3" s="84"/>
      <c r="X3" s="85"/>
      <c r="Y3" s="86"/>
    </row>
    <row r="4" spans="1:25" s="1" customFormat="1" ht="24.95" customHeight="1" x14ac:dyDescent="0.15">
      <c r="A4" s="83" t="s">
        <v>12</v>
      </c>
      <c r="B4" s="54"/>
      <c r="C4" s="54"/>
      <c r="D4" s="55"/>
      <c r="E4" s="62"/>
      <c r="F4" s="30"/>
      <c r="G4" s="45"/>
      <c r="H4" s="53" t="s">
        <v>13</v>
      </c>
      <c r="I4" s="54"/>
      <c r="J4" s="55"/>
      <c r="K4" s="63"/>
      <c r="L4" s="64"/>
      <c r="M4" s="65"/>
      <c r="N4" s="53" t="s">
        <v>14</v>
      </c>
      <c r="O4" s="54"/>
      <c r="P4" s="54"/>
      <c r="Q4" s="55"/>
      <c r="R4" s="63"/>
      <c r="S4" s="64"/>
      <c r="T4" s="65"/>
      <c r="U4" s="53" t="s">
        <v>15</v>
      </c>
      <c r="V4" s="55"/>
      <c r="W4" s="62"/>
      <c r="X4" s="30"/>
      <c r="Y4" s="31"/>
    </row>
    <row r="5" spans="1:25" s="1" customFormat="1" ht="24.95" customHeight="1" x14ac:dyDescent="0.15">
      <c r="A5" s="83" t="s">
        <v>88</v>
      </c>
      <c r="B5" s="54"/>
      <c r="C5" s="54"/>
      <c r="D5" s="55"/>
      <c r="E5" s="62"/>
      <c r="F5" s="30"/>
      <c r="G5" s="45"/>
      <c r="H5" s="53" t="s">
        <v>16</v>
      </c>
      <c r="I5" s="54"/>
      <c r="J5" s="54"/>
      <c r="K5" s="62"/>
      <c r="L5" s="45"/>
      <c r="M5" s="2" t="s">
        <v>23</v>
      </c>
      <c r="N5" s="68"/>
      <c r="O5" s="68"/>
      <c r="P5" s="74" t="s">
        <v>17</v>
      </c>
      <c r="Q5" s="74"/>
      <c r="R5" s="16"/>
      <c r="S5" s="75" t="s">
        <v>91</v>
      </c>
      <c r="T5" s="75"/>
      <c r="U5" s="18"/>
      <c r="V5" s="24" t="s">
        <v>18</v>
      </c>
      <c r="W5" s="16"/>
      <c r="X5" s="4" t="s">
        <v>19</v>
      </c>
      <c r="Y5" s="17"/>
    </row>
    <row r="6" spans="1:25" s="1" customFormat="1" ht="24.95" customHeight="1" x14ac:dyDescent="0.15">
      <c r="A6" s="83" t="s">
        <v>22</v>
      </c>
      <c r="B6" s="54"/>
      <c r="C6" s="54"/>
      <c r="D6" s="55"/>
      <c r="E6" s="23" t="s">
        <v>318</v>
      </c>
      <c r="F6" s="87"/>
      <c r="G6" s="88"/>
      <c r="H6" s="91" t="s">
        <v>319</v>
      </c>
      <c r="I6" s="54"/>
      <c r="J6" s="87"/>
      <c r="K6" s="88"/>
      <c r="L6" s="66" t="s">
        <v>320</v>
      </c>
      <c r="M6" s="67"/>
      <c r="N6" s="71"/>
      <c r="O6" s="72"/>
      <c r="P6" s="72"/>
      <c r="Q6" s="73"/>
      <c r="R6" s="3" t="s">
        <v>21</v>
      </c>
      <c r="S6" s="69"/>
      <c r="T6" s="70"/>
      <c r="U6" s="53" t="s">
        <v>20</v>
      </c>
      <c r="V6" s="55"/>
      <c r="W6" s="62"/>
      <c r="X6" s="30"/>
      <c r="Y6" s="31"/>
    </row>
    <row r="7" spans="1:25" s="1" customFormat="1" ht="24.95" customHeight="1" x14ac:dyDescent="0.15">
      <c r="A7" s="83" t="s">
        <v>24</v>
      </c>
      <c r="B7" s="54"/>
      <c r="C7" s="54"/>
      <c r="D7" s="93"/>
      <c r="E7" s="53" t="s">
        <v>312</v>
      </c>
      <c r="F7" s="54"/>
      <c r="G7" s="55"/>
      <c r="H7" s="27"/>
      <c r="I7" s="28"/>
      <c r="J7" s="28"/>
      <c r="K7" s="28"/>
      <c r="L7" s="66" t="s">
        <v>313</v>
      </c>
      <c r="M7" s="93"/>
      <c r="N7" s="81"/>
      <c r="O7" s="27"/>
      <c r="P7" s="28"/>
      <c r="Q7" s="28"/>
      <c r="R7" s="29"/>
      <c r="S7" s="77" t="s">
        <v>314</v>
      </c>
      <c r="T7" s="78"/>
      <c r="U7" s="79"/>
      <c r="V7" s="27"/>
      <c r="W7" s="28"/>
      <c r="X7" s="28"/>
      <c r="Y7" s="80"/>
    </row>
    <row r="8" spans="1:25" s="1" customFormat="1" ht="24.95" customHeight="1" x14ac:dyDescent="0.15">
      <c r="A8" s="83" t="s">
        <v>315</v>
      </c>
      <c r="B8" s="54"/>
      <c r="C8" s="54"/>
      <c r="D8" s="55"/>
      <c r="E8" s="53" t="s">
        <v>316</v>
      </c>
      <c r="F8" s="54"/>
      <c r="G8" s="55"/>
      <c r="H8" s="54" t="s">
        <v>317</v>
      </c>
      <c r="I8" s="54"/>
      <c r="J8" s="54"/>
      <c r="K8" s="54"/>
      <c r="L8" s="53" t="s">
        <v>321</v>
      </c>
      <c r="M8" s="81"/>
      <c r="N8" s="53" t="s">
        <v>54</v>
      </c>
      <c r="O8" s="81"/>
      <c r="P8" s="53" t="s">
        <v>76</v>
      </c>
      <c r="Q8" s="81"/>
      <c r="R8" s="23" t="s">
        <v>322</v>
      </c>
      <c r="S8" s="53" t="s">
        <v>323</v>
      </c>
      <c r="T8" s="54"/>
      <c r="U8" s="54"/>
      <c r="V8" s="55"/>
      <c r="W8" s="53" t="s">
        <v>324</v>
      </c>
      <c r="X8" s="54"/>
      <c r="Y8" s="76"/>
    </row>
    <row r="9" spans="1:25" s="1" customFormat="1" ht="24.95" customHeight="1" x14ac:dyDescent="0.15">
      <c r="A9" s="92"/>
      <c r="B9" s="46"/>
      <c r="C9" s="46"/>
      <c r="D9" s="46"/>
      <c r="E9" s="27"/>
      <c r="F9" s="28"/>
      <c r="G9" s="29"/>
      <c r="H9" s="27"/>
      <c r="I9" s="30"/>
      <c r="J9" s="30"/>
      <c r="K9" s="30"/>
      <c r="L9" s="25"/>
      <c r="M9" s="26"/>
      <c r="N9" s="25"/>
      <c r="O9" s="26"/>
      <c r="P9" s="25"/>
      <c r="Q9" s="26"/>
      <c r="R9" s="19"/>
      <c r="S9" s="27"/>
      <c r="T9" s="28"/>
      <c r="U9" s="28"/>
      <c r="V9" s="29"/>
      <c r="W9" s="27"/>
      <c r="X9" s="30"/>
      <c r="Y9" s="31"/>
    </row>
    <row r="10" spans="1:25" s="1" customFormat="1" ht="24.95" customHeight="1" x14ac:dyDescent="0.15">
      <c r="A10" s="92"/>
      <c r="B10" s="46"/>
      <c r="C10" s="46"/>
      <c r="D10" s="46"/>
      <c r="E10" s="27"/>
      <c r="F10" s="30"/>
      <c r="G10" s="45"/>
      <c r="H10" s="27"/>
      <c r="I10" s="30"/>
      <c r="J10" s="30"/>
      <c r="K10" s="30"/>
      <c r="L10" s="25"/>
      <c r="M10" s="26"/>
      <c r="N10" s="25"/>
      <c r="O10" s="26"/>
      <c r="P10" s="25"/>
      <c r="Q10" s="26"/>
      <c r="R10" s="19"/>
      <c r="S10" s="27"/>
      <c r="T10" s="28"/>
      <c r="U10" s="28"/>
      <c r="V10" s="29"/>
      <c r="W10" s="27"/>
      <c r="X10" s="30"/>
      <c r="Y10" s="31"/>
    </row>
    <row r="11" spans="1:25" s="1" customFormat="1" ht="24.95" customHeight="1" x14ac:dyDescent="0.15">
      <c r="A11" s="92"/>
      <c r="B11" s="46"/>
      <c r="C11" s="46"/>
      <c r="D11" s="46"/>
      <c r="E11" s="27"/>
      <c r="F11" s="30"/>
      <c r="G11" s="45"/>
      <c r="H11" s="27"/>
      <c r="I11" s="30"/>
      <c r="J11" s="30"/>
      <c r="K11" s="30"/>
      <c r="L11" s="25"/>
      <c r="M11" s="26"/>
      <c r="N11" s="25"/>
      <c r="O11" s="26"/>
      <c r="P11" s="25"/>
      <c r="Q11" s="26"/>
      <c r="R11" s="19"/>
      <c r="S11" s="27"/>
      <c r="T11" s="28"/>
      <c r="U11" s="28"/>
      <c r="V11" s="29"/>
      <c r="W11" s="27"/>
      <c r="X11" s="30"/>
      <c r="Y11" s="31"/>
    </row>
    <row r="12" spans="1:25" s="1" customFormat="1" ht="24.95" customHeight="1" x14ac:dyDescent="0.15">
      <c r="A12" s="92"/>
      <c r="B12" s="46"/>
      <c r="C12" s="46"/>
      <c r="D12" s="46"/>
      <c r="E12" s="27"/>
      <c r="F12" s="30"/>
      <c r="G12" s="45"/>
      <c r="H12" s="27"/>
      <c r="I12" s="30"/>
      <c r="J12" s="30"/>
      <c r="K12" s="30"/>
      <c r="L12" s="25"/>
      <c r="M12" s="26"/>
      <c r="N12" s="25"/>
      <c r="O12" s="26"/>
      <c r="P12" s="25"/>
      <c r="Q12" s="26"/>
      <c r="R12" s="19"/>
      <c r="S12" s="27"/>
      <c r="T12" s="28"/>
      <c r="U12" s="28"/>
      <c r="V12" s="29"/>
      <c r="W12" s="27"/>
      <c r="X12" s="30"/>
      <c r="Y12" s="31"/>
    </row>
    <row r="13" spans="1:25" s="1" customFormat="1" ht="24.95" customHeight="1" x14ac:dyDescent="0.15">
      <c r="A13" s="92"/>
      <c r="B13" s="46"/>
      <c r="C13" s="46"/>
      <c r="D13" s="46"/>
      <c r="E13" s="27"/>
      <c r="F13" s="30"/>
      <c r="G13" s="45"/>
      <c r="H13" s="27"/>
      <c r="I13" s="30"/>
      <c r="J13" s="30"/>
      <c r="K13" s="30"/>
      <c r="L13" s="25"/>
      <c r="M13" s="26"/>
      <c r="N13" s="25"/>
      <c r="O13" s="26"/>
      <c r="P13" s="25"/>
      <c r="Q13" s="26"/>
      <c r="R13" s="19"/>
      <c r="S13" s="27"/>
      <c r="T13" s="28"/>
      <c r="U13" s="28"/>
      <c r="V13" s="29"/>
      <c r="W13" s="27"/>
      <c r="X13" s="30"/>
      <c r="Y13" s="31"/>
    </row>
    <row r="14" spans="1:25" s="1" customFormat="1" ht="24.95" customHeight="1" x14ac:dyDescent="0.15">
      <c r="A14" s="92"/>
      <c r="B14" s="46"/>
      <c r="C14" s="46"/>
      <c r="D14" s="46"/>
      <c r="E14" s="27"/>
      <c r="F14" s="30"/>
      <c r="G14" s="45"/>
      <c r="H14" s="27"/>
      <c r="I14" s="30"/>
      <c r="J14" s="30"/>
      <c r="K14" s="30"/>
      <c r="L14" s="25"/>
      <c r="M14" s="26"/>
      <c r="N14" s="25"/>
      <c r="O14" s="26"/>
      <c r="P14" s="25"/>
      <c r="Q14" s="26"/>
      <c r="R14" s="19"/>
      <c r="S14" s="27"/>
      <c r="T14" s="28"/>
      <c r="U14" s="28"/>
      <c r="V14" s="29"/>
      <c r="W14" s="27"/>
      <c r="X14" s="30"/>
      <c r="Y14" s="31"/>
    </row>
    <row r="15" spans="1:25" s="1" customFormat="1" ht="24.95" customHeight="1" x14ac:dyDescent="0.15">
      <c r="A15" s="92"/>
      <c r="B15" s="46"/>
      <c r="C15" s="46"/>
      <c r="D15" s="46"/>
      <c r="E15" s="27"/>
      <c r="F15" s="30"/>
      <c r="G15" s="45"/>
      <c r="H15" s="27"/>
      <c r="I15" s="30"/>
      <c r="J15" s="30"/>
      <c r="K15" s="30"/>
      <c r="L15" s="25"/>
      <c r="M15" s="26"/>
      <c r="N15" s="25"/>
      <c r="O15" s="26"/>
      <c r="P15" s="25"/>
      <c r="Q15" s="26"/>
      <c r="R15" s="19"/>
      <c r="S15" s="27"/>
      <c r="T15" s="28"/>
      <c r="U15" s="28"/>
      <c r="V15" s="29"/>
      <c r="W15" s="27"/>
      <c r="X15" s="30"/>
      <c r="Y15" s="31"/>
    </row>
    <row r="16" spans="1:25" s="1" customFormat="1" ht="24.95" customHeight="1" x14ac:dyDescent="0.15">
      <c r="A16" s="92"/>
      <c r="B16" s="46"/>
      <c r="C16" s="46"/>
      <c r="D16" s="46"/>
      <c r="E16" s="27"/>
      <c r="F16" s="30"/>
      <c r="G16" s="45"/>
      <c r="H16" s="27"/>
      <c r="I16" s="30"/>
      <c r="J16" s="30"/>
      <c r="K16" s="30"/>
      <c r="L16" s="25"/>
      <c r="M16" s="26"/>
      <c r="N16" s="25"/>
      <c r="O16" s="26"/>
      <c r="P16" s="25"/>
      <c r="Q16" s="26"/>
      <c r="R16" s="19"/>
      <c r="S16" s="27"/>
      <c r="T16" s="28"/>
      <c r="U16" s="28"/>
      <c r="V16" s="29"/>
      <c r="W16" s="27"/>
      <c r="X16" s="30"/>
      <c r="Y16" s="31"/>
    </row>
    <row r="17" spans="1:25" s="1" customFormat="1" ht="24.95" customHeight="1" x14ac:dyDescent="0.15">
      <c r="A17" s="92"/>
      <c r="B17" s="46"/>
      <c r="C17" s="46"/>
      <c r="D17" s="46"/>
      <c r="E17" s="27"/>
      <c r="F17" s="30"/>
      <c r="G17" s="45"/>
      <c r="H17" s="27"/>
      <c r="I17" s="30"/>
      <c r="J17" s="30"/>
      <c r="K17" s="30"/>
      <c r="L17" s="25"/>
      <c r="M17" s="26"/>
      <c r="N17" s="25"/>
      <c r="O17" s="26"/>
      <c r="P17" s="25"/>
      <c r="Q17" s="26"/>
      <c r="R17" s="19"/>
      <c r="S17" s="27"/>
      <c r="T17" s="28"/>
      <c r="U17" s="28"/>
      <c r="V17" s="29"/>
      <c r="W17" s="27"/>
      <c r="X17" s="30"/>
      <c r="Y17" s="31"/>
    </row>
    <row r="18" spans="1:25" s="1" customFormat="1" ht="24.95" customHeight="1" x14ac:dyDescent="0.15">
      <c r="A18" s="92"/>
      <c r="B18" s="46"/>
      <c r="C18" s="46"/>
      <c r="D18" s="46"/>
      <c r="E18" s="27"/>
      <c r="F18" s="30"/>
      <c r="G18" s="45"/>
      <c r="H18" s="27"/>
      <c r="I18" s="30"/>
      <c r="J18" s="30"/>
      <c r="K18" s="30"/>
      <c r="L18" s="25"/>
      <c r="M18" s="26"/>
      <c r="N18" s="25"/>
      <c r="O18" s="26"/>
      <c r="P18" s="25"/>
      <c r="Q18" s="26"/>
      <c r="R18" s="19"/>
      <c r="S18" s="27"/>
      <c r="T18" s="28"/>
      <c r="U18" s="28"/>
      <c r="V18" s="29"/>
      <c r="W18" s="27"/>
      <c r="X18" s="30"/>
      <c r="Y18" s="31"/>
    </row>
    <row r="19" spans="1:25" s="1" customFormat="1" ht="24.95" customHeight="1" x14ac:dyDescent="0.15">
      <c r="A19" s="92"/>
      <c r="B19" s="46"/>
      <c r="C19" s="46"/>
      <c r="D19" s="46"/>
      <c r="E19" s="27"/>
      <c r="F19" s="30"/>
      <c r="G19" s="45"/>
      <c r="H19" s="27"/>
      <c r="I19" s="30"/>
      <c r="J19" s="30"/>
      <c r="K19" s="30"/>
      <c r="L19" s="25"/>
      <c r="M19" s="26"/>
      <c r="N19" s="25"/>
      <c r="O19" s="26"/>
      <c r="P19" s="25"/>
      <c r="Q19" s="26"/>
      <c r="R19" s="19"/>
      <c r="S19" s="27"/>
      <c r="T19" s="28"/>
      <c r="U19" s="28"/>
      <c r="V19" s="29"/>
      <c r="W19" s="48"/>
      <c r="X19" s="49"/>
      <c r="Y19" s="50"/>
    </row>
    <row r="20" spans="1:25" s="1" customFormat="1" ht="24.95" customHeight="1" x14ac:dyDescent="0.15">
      <c r="A20" s="92"/>
      <c r="B20" s="46"/>
      <c r="C20" s="46"/>
      <c r="D20" s="46"/>
      <c r="E20" s="27"/>
      <c r="F20" s="30"/>
      <c r="G20" s="45"/>
      <c r="H20" s="27"/>
      <c r="I20" s="30"/>
      <c r="J20" s="30"/>
      <c r="K20" s="30"/>
      <c r="L20" s="25"/>
      <c r="M20" s="26"/>
      <c r="N20" s="25"/>
      <c r="O20" s="26"/>
      <c r="P20" s="25"/>
      <c r="Q20" s="26"/>
      <c r="R20" s="19"/>
      <c r="S20" s="27"/>
      <c r="T20" s="28"/>
      <c r="U20" s="28"/>
      <c r="V20" s="29"/>
      <c r="W20" s="48"/>
      <c r="X20" s="49"/>
      <c r="Y20" s="50"/>
    </row>
    <row r="21" spans="1:25" s="1" customFormat="1" ht="24.95" customHeight="1" x14ac:dyDescent="0.15">
      <c r="A21" s="92"/>
      <c r="B21" s="46"/>
      <c r="C21" s="46"/>
      <c r="D21" s="46"/>
      <c r="E21" s="27"/>
      <c r="F21" s="30"/>
      <c r="G21" s="45"/>
      <c r="H21" s="27"/>
      <c r="I21" s="30"/>
      <c r="J21" s="30"/>
      <c r="K21" s="30"/>
      <c r="L21" s="25"/>
      <c r="M21" s="26"/>
      <c r="N21" s="25"/>
      <c r="O21" s="26"/>
      <c r="P21" s="25"/>
      <c r="Q21" s="26"/>
      <c r="R21" s="19"/>
      <c r="S21" s="27"/>
      <c r="T21" s="28"/>
      <c r="U21" s="28"/>
      <c r="V21" s="29"/>
      <c r="W21" s="48"/>
      <c r="X21" s="49"/>
      <c r="Y21" s="50"/>
    </row>
    <row r="22" spans="1:25" s="1" customFormat="1" ht="24.95" customHeight="1" x14ac:dyDescent="0.15">
      <c r="A22" s="92"/>
      <c r="B22" s="46"/>
      <c r="C22" s="46"/>
      <c r="D22" s="46"/>
      <c r="E22" s="27"/>
      <c r="F22" s="30"/>
      <c r="G22" s="45"/>
      <c r="H22" s="27"/>
      <c r="I22" s="30"/>
      <c r="J22" s="30"/>
      <c r="K22" s="30"/>
      <c r="L22" s="25"/>
      <c r="M22" s="26"/>
      <c r="N22" s="25"/>
      <c r="O22" s="26"/>
      <c r="P22" s="25"/>
      <c r="Q22" s="26"/>
      <c r="R22" s="19"/>
      <c r="S22" s="27"/>
      <c r="T22" s="28"/>
      <c r="U22" s="28"/>
      <c r="V22" s="29"/>
      <c r="W22" s="48"/>
      <c r="X22" s="49"/>
      <c r="Y22" s="50"/>
    </row>
    <row r="23" spans="1:25" s="1" customFormat="1" ht="24.95" customHeight="1" x14ac:dyDescent="0.15">
      <c r="A23" s="92"/>
      <c r="B23" s="46"/>
      <c r="C23" s="46"/>
      <c r="D23" s="46"/>
      <c r="E23" s="27"/>
      <c r="F23" s="30"/>
      <c r="G23" s="45"/>
      <c r="H23" s="27"/>
      <c r="I23" s="30"/>
      <c r="J23" s="30"/>
      <c r="K23" s="30"/>
      <c r="L23" s="25"/>
      <c r="M23" s="26"/>
      <c r="N23" s="25"/>
      <c r="O23" s="26"/>
      <c r="P23" s="25"/>
      <c r="Q23" s="26"/>
      <c r="R23" s="19"/>
      <c r="S23" s="27"/>
      <c r="T23" s="28"/>
      <c r="U23" s="28"/>
      <c r="V23" s="29"/>
      <c r="W23" s="48"/>
      <c r="X23" s="49"/>
      <c r="Y23" s="50"/>
    </row>
    <row r="24" spans="1:25" s="1" customFormat="1" ht="24.95" customHeight="1" x14ac:dyDescent="0.15">
      <c r="A24" s="92"/>
      <c r="B24" s="46"/>
      <c r="C24" s="46"/>
      <c r="D24" s="46"/>
      <c r="E24" s="27"/>
      <c r="F24" s="30"/>
      <c r="G24" s="45"/>
      <c r="H24" s="27"/>
      <c r="I24" s="30"/>
      <c r="J24" s="30"/>
      <c r="K24" s="30"/>
      <c r="L24" s="25"/>
      <c r="M24" s="26"/>
      <c r="N24" s="25"/>
      <c r="O24" s="26"/>
      <c r="P24" s="25"/>
      <c r="Q24" s="26"/>
      <c r="R24" s="19"/>
      <c r="S24" s="27"/>
      <c r="T24" s="28"/>
      <c r="U24" s="28"/>
      <c r="V24" s="29"/>
      <c r="W24" s="48"/>
      <c r="X24" s="49"/>
      <c r="Y24" s="50"/>
    </row>
    <row r="25" spans="1:25" s="1" customFormat="1" ht="24.95" customHeight="1" x14ac:dyDescent="0.15">
      <c r="A25" s="92"/>
      <c r="B25" s="46"/>
      <c r="C25" s="46"/>
      <c r="D25" s="46"/>
      <c r="E25" s="27"/>
      <c r="F25" s="30"/>
      <c r="G25" s="45"/>
      <c r="H25" s="27"/>
      <c r="I25" s="30"/>
      <c r="J25" s="30"/>
      <c r="K25" s="30"/>
      <c r="L25" s="25"/>
      <c r="M25" s="26"/>
      <c r="N25" s="25"/>
      <c r="O25" s="26"/>
      <c r="P25" s="25"/>
      <c r="Q25" s="26"/>
      <c r="R25" s="19"/>
      <c r="S25" s="27"/>
      <c r="T25" s="28"/>
      <c r="U25" s="28"/>
      <c r="V25" s="29"/>
      <c r="W25" s="48"/>
      <c r="X25" s="49"/>
      <c r="Y25" s="50"/>
    </row>
    <row r="26" spans="1:25" s="1" customFormat="1" ht="24.95" customHeight="1" x14ac:dyDescent="0.15">
      <c r="A26" s="92"/>
      <c r="B26" s="46"/>
      <c r="C26" s="46"/>
      <c r="D26" s="46"/>
      <c r="E26" s="27"/>
      <c r="F26" s="30"/>
      <c r="G26" s="45"/>
      <c r="H26" s="32"/>
      <c r="I26" s="33"/>
      <c r="J26" s="33"/>
      <c r="K26" s="34"/>
      <c r="L26" s="25"/>
      <c r="M26" s="26"/>
      <c r="N26" s="25"/>
      <c r="O26" s="26"/>
      <c r="P26" s="25"/>
      <c r="Q26" s="26"/>
      <c r="R26" s="19"/>
      <c r="S26" s="27"/>
      <c r="T26" s="28"/>
      <c r="U26" s="28"/>
      <c r="V26" s="29"/>
      <c r="W26" s="48"/>
      <c r="X26" s="49"/>
      <c r="Y26" s="50"/>
    </row>
    <row r="27" spans="1:25" s="1" customFormat="1" ht="24.95" customHeight="1" x14ac:dyDescent="0.15">
      <c r="A27" s="92"/>
      <c r="B27" s="46"/>
      <c r="C27" s="46"/>
      <c r="D27" s="46"/>
      <c r="E27" s="27"/>
      <c r="F27" s="30"/>
      <c r="G27" s="45"/>
      <c r="H27" s="32"/>
      <c r="I27" s="33"/>
      <c r="J27" s="33"/>
      <c r="K27" s="34"/>
      <c r="L27" s="25"/>
      <c r="M27" s="26"/>
      <c r="N27" s="25"/>
      <c r="O27" s="26"/>
      <c r="P27" s="25"/>
      <c r="Q27" s="26"/>
      <c r="R27" s="19"/>
      <c r="S27" s="27"/>
      <c r="T27" s="28"/>
      <c r="U27" s="28"/>
      <c r="V27" s="29"/>
      <c r="W27" s="27"/>
      <c r="X27" s="30"/>
      <c r="Y27" s="31"/>
    </row>
    <row r="28" spans="1:25" s="1" customFormat="1" ht="24.95" customHeight="1" x14ac:dyDescent="0.15">
      <c r="A28" s="92"/>
      <c r="B28" s="46"/>
      <c r="C28" s="46"/>
      <c r="D28" s="46"/>
      <c r="E28" s="27"/>
      <c r="F28" s="30"/>
      <c r="G28" s="45"/>
      <c r="H28" s="32"/>
      <c r="I28" s="33"/>
      <c r="J28" s="33"/>
      <c r="K28" s="34"/>
      <c r="L28" s="25"/>
      <c r="M28" s="26"/>
      <c r="N28" s="25"/>
      <c r="O28" s="26"/>
      <c r="P28" s="25"/>
      <c r="Q28" s="26"/>
      <c r="R28" s="19"/>
      <c r="S28" s="27"/>
      <c r="T28" s="28"/>
      <c r="U28" s="28"/>
      <c r="V28" s="29"/>
      <c r="W28" s="27"/>
      <c r="X28" s="30"/>
      <c r="Y28" s="31"/>
    </row>
    <row r="29" spans="1:25" s="1" customFormat="1" ht="24.95" customHeight="1" x14ac:dyDescent="0.15">
      <c r="A29" s="92"/>
      <c r="B29" s="46"/>
      <c r="C29" s="46"/>
      <c r="D29" s="46"/>
      <c r="E29" s="27"/>
      <c r="F29" s="30"/>
      <c r="G29" s="45"/>
      <c r="H29" s="32"/>
      <c r="I29" s="33"/>
      <c r="J29" s="33"/>
      <c r="K29" s="34"/>
      <c r="L29" s="25"/>
      <c r="M29" s="26"/>
      <c r="N29" s="25"/>
      <c r="O29" s="26"/>
      <c r="P29" s="25"/>
      <c r="Q29" s="26"/>
      <c r="R29" s="19"/>
      <c r="S29" s="27"/>
      <c r="T29" s="28"/>
      <c r="U29" s="28"/>
      <c r="V29" s="29"/>
      <c r="W29" s="27"/>
      <c r="X29" s="30"/>
      <c r="Y29" s="31"/>
    </row>
    <row r="30" spans="1:25" s="1" customFormat="1" ht="24.95" customHeight="1" x14ac:dyDescent="0.15">
      <c r="A30" s="92"/>
      <c r="B30" s="46"/>
      <c r="C30" s="46"/>
      <c r="D30" s="46"/>
      <c r="E30" s="27"/>
      <c r="F30" s="30"/>
      <c r="G30" s="45"/>
      <c r="H30" s="32"/>
      <c r="I30" s="33"/>
      <c r="J30" s="33"/>
      <c r="K30" s="34"/>
      <c r="L30" s="25"/>
      <c r="M30" s="26"/>
      <c r="N30" s="25"/>
      <c r="O30" s="26"/>
      <c r="P30" s="25"/>
      <c r="Q30" s="26"/>
      <c r="R30" s="19"/>
      <c r="S30" s="27"/>
      <c r="T30" s="28"/>
      <c r="U30" s="28"/>
      <c r="V30" s="29"/>
      <c r="W30" s="27"/>
      <c r="X30" s="30"/>
      <c r="Y30" s="31"/>
    </row>
    <row r="31" spans="1:25" s="1" customFormat="1" ht="24.95" customHeight="1" thickBot="1" x14ac:dyDescent="0.2">
      <c r="A31" s="92"/>
      <c r="B31" s="46"/>
      <c r="C31" s="46"/>
      <c r="D31" s="46"/>
      <c r="E31" s="35"/>
      <c r="F31" s="38"/>
      <c r="G31" s="47"/>
      <c r="H31" s="40"/>
      <c r="I31" s="41"/>
      <c r="J31" s="41"/>
      <c r="K31" s="42"/>
      <c r="L31" s="43"/>
      <c r="M31" s="44"/>
      <c r="N31" s="43"/>
      <c r="O31" s="44"/>
      <c r="P31" s="43"/>
      <c r="Q31" s="44"/>
      <c r="R31" s="20"/>
      <c r="S31" s="35"/>
      <c r="T31" s="36"/>
      <c r="U31" s="36"/>
      <c r="V31" s="37"/>
      <c r="W31" s="35"/>
      <c r="X31" s="38"/>
      <c r="Y31" s="39"/>
    </row>
    <row r="32" spans="1:25" x14ac:dyDescent="0.15">
      <c r="A32" s="5" t="s">
        <v>92</v>
      </c>
    </row>
    <row r="33" spans="1:25" s="1" customFormat="1" ht="24.95" customHeight="1" x14ac:dyDescent="0.15">
      <c r="A33" s="83" t="s">
        <v>315</v>
      </c>
      <c r="B33" s="54"/>
      <c r="C33" s="54"/>
      <c r="D33" s="55"/>
      <c r="E33" s="53" t="s">
        <v>316</v>
      </c>
      <c r="F33" s="54"/>
      <c r="G33" s="55"/>
      <c r="H33" s="54" t="s">
        <v>317</v>
      </c>
      <c r="I33" s="54"/>
      <c r="J33" s="54"/>
      <c r="K33" s="54"/>
      <c r="L33" s="53" t="s">
        <v>321</v>
      </c>
      <c r="M33" s="81"/>
      <c r="N33" s="53" t="s">
        <v>54</v>
      </c>
      <c r="O33" s="81"/>
      <c r="P33" s="53" t="s">
        <v>76</v>
      </c>
      <c r="Q33" s="81"/>
      <c r="R33" s="23" t="s">
        <v>322</v>
      </c>
      <c r="S33" s="53" t="s">
        <v>323</v>
      </c>
      <c r="T33" s="54"/>
      <c r="U33" s="54"/>
      <c r="V33" s="55"/>
      <c r="W33" s="53" t="s">
        <v>324</v>
      </c>
      <c r="X33" s="54"/>
      <c r="Y33" s="76"/>
    </row>
    <row r="34" spans="1:25" s="1" customFormat="1" ht="24.95" customHeight="1" x14ac:dyDescent="0.15">
      <c r="A34" s="92"/>
      <c r="B34" s="46"/>
      <c r="C34" s="46"/>
      <c r="D34" s="46"/>
      <c r="E34" s="27"/>
      <c r="F34" s="30"/>
      <c r="G34" s="45"/>
      <c r="H34" s="27"/>
      <c r="I34" s="30"/>
      <c r="J34" s="30"/>
      <c r="K34" s="30"/>
      <c r="L34" s="25"/>
      <c r="M34" s="26"/>
      <c r="N34" s="25"/>
      <c r="O34" s="26"/>
      <c r="P34" s="25"/>
      <c r="Q34" s="26"/>
      <c r="R34" s="19"/>
      <c r="S34" s="27"/>
      <c r="T34" s="28"/>
      <c r="U34" s="28"/>
      <c r="V34" s="29"/>
      <c r="W34" s="27"/>
      <c r="X34" s="30"/>
      <c r="Y34" s="31"/>
    </row>
    <row r="35" spans="1:25" s="1" customFormat="1" ht="24.95" customHeight="1" x14ac:dyDescent="0.15">
      <c r="A35" s="92"/>
      <c r="B35" s="46"/>
      <c r="C35" s="46"/>
      <c r="D35" s="46"/>
      <c r="E35" s="27"/>
      <c r="F35" s="30"/>
      <c r="G35" s="45"/>
      <c r="H35" s="27"/>
      <c r="I35" s="30"/>
      <c r="J35" s="30"/>
      <c r="K35" s="30"/>
      <c r="L35" s="25"/>
      <c r="M35" s="26"/>
      <c r="N35" s="25"/>
      <c r="O35" s="26"/>
      <c r="P35" s="25"/>
      <c r="Q35" s="26"/>
      <c r="R35" s="19"/>
      <c r="S35" s="27"/>
      <c r="T35" s="28"/>
      <c r="U35" s="28"/>
      <c r="V35" s="29"/>
      <c r="W35" s="27"/>
      <c r="X35" s="30"/>
      <c r="Y35" s="31"/>
    </row>
    <row r="36" spans="1:25" s="1" customFormat="1" ht="24.95" customHeight="1" x14ac:dyDescent="0.15">
      <c r="A36" s="92"/>
      <c r="B36" s="46"/>
      <c r="C36" s="46"/>
      <c r="D36" s="46"/>
      <c r="E36" s="27"/>
      <c r="F36" s="30"/>
      <c r="G36" s="45"/>
      <c r="H36" s="27"/>
      <c r="I36" s="30"/>
      <c r="J36" s="30"/>
      <c r="K36" s="30"/>
      <c r="L36" s="25"/>
      <c r="M36" s="26"/>
      <c r="N36" s="25"/>
      <c r="O36" s="26"/>
      <c r="P36" s="25"/>
      <c r="Q36" s="26"/>
      <c r="R36" s="19"/>
      <c r="S36" s="27"/>
      <c r="T36" s="28"/>
      <c r="U36" s="28"/>
      <c r="V36" s="29"/>
      <c r="W36" s="27"/>
      <c r="X36" s="30"/>
      <c r="Y36" s="31"/>
    </row>
    <row r="37" spans="1:25" s="1" customFormat="1" ht="24.95" customHeight="1" x14ac:dyDescent="0.15">
      <c r="A37" s="92"/>
      <c r="B37" s="46"/>
      <c r="C37" s="46"/>
      <c r="D37" s="46"/>
      <c r="E37" s="27"/>
      <c r="F37" s="30"/>
      <c r="G37" s="45"/>
      <c r="H37" s="27"/>
      <c r="I37" s="30"/>
      <c r="J37" s="30"/>
      <c r="K37" s="30"/>
      <c r="L37" s="25"/>
      <c r="M37" s="26"/>
      <c r="N37" s="25"/>
      <c r="O37" s="26"/>
      <c r="P37" s="25"/>
      <c r="Q37" s="26"/>
      <c r="R37" s="19"/>
      <c r="S37" s="27"/>
      <c r="T37" s="28"/>
      <c r="U37" s="28"/>
      <c r="V37" s="29"/>
      <c r="W37" s="27"/>
      <c r="X37" s="30"/>
      <c r="Y37" s="31"/>
    </row>
    <row r="38" spans="1:25" s="1" customFormat="1" ht="24.95" customHeight="1" x14ac:dyDescent="0.15">
      <c r="A38" s="92"/>
      <c r="B38" s="46"/>
      <c r="C38" s="46"/>
      <c r="D38" s="46"/>
      <c r="E38" s="27"/>
      <c r="F38" s="30"/>
      <c r="G38" s="45"/>
      <c r="H38" s="27"/>
      <c r="I38" s="30"/>
      <c r="J38" s="30"/>
      <c r="K38" s="30"/>
      <c r="L38" s="25"/>
      <c r="M38" s="26"/>
      <c r="N38" s="25"/>
      <c r="O38" s="26"/>
      <c r="P38" s="25"/>
      <c r="Q38" s="26"/>
      <c r="R38" s="19"/>
      <c r="S38" s="27"/>
      <c r="T38" s="28"/>
      <c r="U38" s="28"/>
      <c r="V38" s="29"/>
      <c r="W38" s="27"/>
      <c r="X38" s="30"/>
      <c r="Y38" s="31"/>
    </row>
    <row r="39" spans="1:25" s="1" customFormat="1" ht="24.95" customHeight="1" x14ac:dyDescent="0.15">
      <c r="A39" s="92"/>
      <c r="B39" s="46"/>
      <c r="C39" s="46"/>
      <c r="D39" s="46"/>
      <c r="E39" s="27"/>
      <c r="F39" s="30"/>
      <c r="G39" s="45"/>
      <c r="H39" s="27"/>
      <c r="I39" s="30"/>
      <c r="J39" s="30"/>
      <c r="K39" s="30"/>
      <c r="L39" s="25"/>
      <c r="M39" s="26"/>
      <c r="N39" s="25"/>
      <c r="O39" s="26"/>
      <c r="P39" s="25"/>
      <c r="Q39" s="26"/>
      <c r="R39" s="19"/>
      <c r="S39" s="27"/>
      <c r="T39" s="28"/>
      <c r="U39" s="28"/>
      <c r="V39" s="29"/>
      <c r="W39" s="27"/>
      <c r="X39" s="30"/>
      <c r="Y39" s="31"/>
    </row>
    <row r="40" spans="1:25" s="1" customFormat="1" ht="24.95" customHeight="1" x14ac:dyDescent="0.15">
      <c r="A40" s="92"/>
      <c r="B40" s="46"/>
      <c r="C40" s="46"/>
      <c r="D40" s="46"/>
      <c r="E40" s="27"/>
      <c r="F40" s="30"/>
      <c r="G40" s="45"/>
      <c r="H40" s="27"/>
      <c r="I40" s="30"/>
      <c r="J40" s="30"/>
      <c r="K40" s="30"/>
      <c r="L40" s="25"/>
      <c r="M40" s="26"/>
      <c r="N40" s="25"/>
      <c r="O40" s="26"/>
      <c r="P40" s="25"/>
      <c r="Q40" s="26"/>
      <c r="R40" s="19"/>
      <c r="S40" s="27"/>
      <c r="T40" s="28"/>
      <c r="U40" s="28"/>
      <c r="V40" s="29"/>
      <c r="W40" s="27"/>
      <c r="X40" s="30"/>
      <c r="Y40" s="31"/>
    </row>
    <row r="41" spans="1:25" s="1" customFormat="1" ht="24.95" customHeight="1" x14ac:dyDescent="0.15">
      <c r="A41" s="92"/>
      <c r="B41" s="46"/>
      <c r="C41" s="46"/>
      <c r="D41" s="46"/>
      <c r="E41" s="27"/>
      <c r="F41" s="30"/>
      <c r="G41" s="45"/>
      <c r="H41" s="27"/>
      <c r="I41" s="30"/>
      <c r="J41" s="30"/>
      <c r="K41" s="30"/>
      <c r="L41" s="25"/>
      <c r="M41" s="26"/>
      <c r="N41" s="25"/>
      <c r="O41" s="26"/>
      <c r="P41" s="25"/>
      <c r="Q41" s="26"/>
      <c r="R41" s="19"/>
      <c r="S41" s="27"/>
      <c r="T41" s="28"/>
      <c r="U41" s="28"/>
      <c r="V41" s="29"/>
      <c r="W41" s="27"/>
      <c r="X41" s="30"/>
      <c r="Y41" s="31"/>
    </row>
    <row r="42" spans="1:25" s="1" customFormat="1" ht="24.95" customHeight="1" x14ac:dyDescent="0.15">
      <c r="A42" s="92"/>
      <c r="B42" s="46"/>
      <c r="C42" s="46"/>
      <c r="D42" s="46"/>
      <c r="E42" s="27"/>
      <c r="F42" s="30"/>
      <c r="G42" s="45"/>
      <c r="H42" s="27"/>
      <c r="I42" s="30"/>
      <c r="J42" s="30"/>
      <c r="K42" s="30"/>
      <c r="L42" s="25"/>
      <c r="M42" s="26"/>
      <c r="N42" s="25"/>
      <c r="O42" s="26"/>
      <c r="P42" s="25"/>
      <c r="Q42" s="26"/>
      <c r="R42" s="19"/>
      <c r="S42" s="27"/>
      <c r="T42" s="28"/>
      <c r="U42" s="28"/>
      <c r="V42" s="29"/>
      <c r="W42" s="27"/>
      <c r="X42" s="30"/>
      <c r="Y42" s="31"/>
    </row>
    <row r="43" spans="1:25" s="1" customFormat="1" ht="24.95" customHeight="1" x14ac:dyDescent="0.15">
      <c r="A43" s="92"/>
      <c r="B43" s="46"/>
      <c r="C43" s="46"/>
      <c r="D43" s="46"/>
      <c r="E43" s="27"/>
      <c r="F43" s="30"/>
      <c r="G43" s="45"/>
      <c r="H43" s="27"/>
      <c r="I43" s="30"/>
      <c r="J43" s="30"/>
      <c r="K43" s="30"/>
      <c r="L43" s="25"/>
      <c r="M43" s="26"/>
      <c r="N43" s="25"/>
      <c r="O43" s="26"/>
      <c r="P43" s="25"/>
      <c r="Q43" s="26"/>
      <c r="R43" s="19"/>
      <c r="S43" s="27"/>
      <c r="T43" s="28"/>
      <c r="U43" s="28"/>
      <c r="V43" s="29"/>
      <c r="W43" s="27"/>
      <c r="X43" s="30"/>
      <c r="Y43" s="31"/>
    </row>
    <row r="44" spans="1:25" s="1" customFormat="1" ht="24.95" customHeight="1" x14ac:dyDescent="0.15">
      <c r="A44" s="92"/>
      <c r="B44" s="46"/>
      <c r="C44" s="46"/>
      <c r="D44" s="46"/>
      <c r="E44" s="27"/>
      <c r="F44" s="30"/>
      <c r="G44" s="45"/>
      <c r="H44" s="27"/>
      <c r="I44" s="30"/>
      <c r="J44" s="30"/>
      <c r="K44" s="30"/>
      <c r="L44" s="25"/>
      <c r="M44" s="26"/>
      <c r="N44" s="25"/>
      <c r="O44" s="26"/>
      <c r="P44" s="25"/>
      <c r="Q44" s="26"/>
      <c r="R44" s="19"/>
      <c r="S44" s="27"/>
      <c r="T44" s="28"/>
      <c r="U44" s="28"/>
      <c r="V44" s="29"/>
      <c r="W44" s="48"/>
      <c r="X44" s="49"/>
      <c r="Y44" s="50"/>
    </row>
    <row r="45" spans="1:25" s="1" customFormat="1" ht="24.95" customHeight="1" x14ac:dyDescent="0.15">
      <c r="A45" s="92"/>
      <c r="B45" s="46"/>
      <c r="C45" s="46"/>
      <c r="D45" s="46"/>
      <c r="E45" s="27"/>
      <c r="F45" s="30"/>
      <c r="G45" s="45"/>
      <c r="H45" s="27"/>
      <c r="I45" s="30"/>
      <c r="J45" s="30"/>
      <c r="K45" s="30"/>
      <c r="L45" s="25"/>
      <c r="M45" s="26"/>
      <c r="N45" s="25"/>
      <c r="O45" s="26"/>
      <c r="P45" s="25"/>
      <c r="Q45" s="26"/>
      <c r="R45" s="19"/>
      <c r="S45" s="27"/>
      <c r="T45" s="28"/>
      <c r="U45" s="28"/>
      <c r="V45" s="29"/>
      <c r="W45" s="48"/>
      <c r="X45" s="49"/>
      <c r="Y45" s="50"/>
    </row>
    <row r="46" spans="1:25" s="1" customFormat="1" ht="24.95" customHeight="1" x14ac:dyDescent="0.15">
      <c r="A46" s="92"/>
      <c r="B46" s="46"/>
      <c r="C46" s="46"/>
      <c r="D46" s="46"/>
      <c r="E46" s="27"/>
      <c r="F46" s="30"/>
      <c r="G46" s="45"/>
      <c r="H46" s="27"/>
      <c r="I46" s="30"/>
      <c r="J46" s="30"/>
      <c r="K46" s="30"/>
      <c r="L46" s="25"/>
      <c r="M46" s="26"/>
      <c r="N46" s="25"/>
      <c r="O46" s="26"/>
      <c r="P46" s="25"/>
      <c r="Q46" s="26"/>
      <c r="R46" s="19"/>
      <c r="S46" s="27"/>
      <c r="T46" s="28"/>
      <c r="U46" s="28"/>
      <c r="V46" s="29"/>
      <c r="W46" s="48"/>
      <c r="X46" s="49"/>
      <c r="Y46" s="50"/>
    </row>
    <row r="47" spans="1:25" s="1" customFormat="1" ht="24.95" customHeight="1" x14ac:dyDescent="0.15">
      <c r="A47" s="92"/>
      <c r="B47" s="46"/>
      <c r="C47" s="46"/>
      <c r="D47" s="46"/>
      <c r="E47" s="27"/>
      <c r="F47" s="30"/>
      <c r="G47" s="45"/>
      <c r="H47" s="27"/>
      <c r="I47" s="30"/>
      <c r="J47" s="30"/>
      <c r="K47" s="30"/>
      <c r="L47" s="25"/>
      <c r="M47" s="26"/>
      <c r="N47" s="25"/>
      <c r="O47" s="26"/>
      <c r="P47" s="25"/>
      <c r="Q47" s="26"/>
      <c r="R47" s="19"/>
      <c r="S47" s="27"/>
      <c r="T47" s="28"/>
      <c r="U47" s="28"/>
      <c r="V47" s="29"/>
      <c r="W47" s="48"/>
      <c r="X47" s="49"/>
      <c r="Y47" s="50"/>
    </row>
    <row r="48" spans="1:25" s="1" customFormat="1" ht="24.95" customHeight="1" x14ac:dyDescent="0.15">
      <c r="A48" s="92"/>
      <c r="B48" s="46"/>
      <c r="C48" s="46"/>
      <c r="D48" s="46"/>
      <c r="E48" s="27"/>
      <c r="F48" s="30"/>
      <c r="G48" s="45"/>
      <c r="H48" s="27"/>
      <c r="I48" s="30"/>
      <c r="J48" s="30"/>
      <c r="K48" s="30"/>
      <c r="L48" s="25"/>
      <c r="M48" s="26"/>
      <c r="N48" s="25"/>
      <c r="O48" s="26"/>
      <c r="P48" s="25"/>
      <c r="Q48" s="26"/>
      <c r="R48" s="19"/>
      <c r="S48" s="27"/>
      <c r="T48" s="28"/>
      <c r="U48" s="28"/>
      <c r="V48" s="29"/>
      <c r="W48" s="48"/>
      <c r="X48" s="49"/>
      <c r="Y48" s="50"/>
    </row>
    <row r="49" spans="1:25" s="1" customFormat="1" ht="24.95" customHeight="1" x14ac:dyDescent="0.15">
      <c r="A49" s="92"/>
      <c r="B49" s="46"/>
      <c r="C49" s="46"/>
      <c r="D49" s="46"/>
      <c r="E49" s="27"/>
      <c r="F49" s="30"/>
      <c r="G49" s="45"/>
      <c r="H49" s="27"/>
      <c r="I49" s="30"/>
      <c r="J49" s="30"/>
      <c r="K49" s="30"/>
      <c r="L49" s="25"/>
      <c r="M49" s="26"/>
      <c r="N49" s="25"/>
      <c r="O49" s="26"/>
      <c r="P49" s="25"/>
      <c r="Q49" s="26"/>
      <c r="R49" s="19"/>
      <c r="S49" s="27"/>
      <c r="T49" s="28"/>
      <c r="U49" s="28"/>
      <c r="V49" s="29"/>
      <c r="W49" s="48"/>
      <c r="X49" s="49"/>
      <c r="Y49" s="50"/>
    </row>
    <row r="50" spans="1:25" s="1" customFormat="1" ht="24.95" customHeight="1" x14ac:dyDescent="0.15">
      <c r="A50" s="92"/>
      <c r="B50" s="46"/>
      <c r="C50" s="46"/>
      <c r="D50" s="46"/>
      <c r="E50" s="27"/>
      <c r="F50" s="30"/>
      <c r="G50" s="45"/>
      <c r="H50" s="27"/>
      <c r="I50" s="30"/>
      <c r="J50" s="30"/>
      <c r="K50" s="30"/>
      <c r="L50" s="25"/>
      <c r="M50" s="26"/>
      <c r="N50" s="25"/>
      <c r="O50" s="26"/>
      <c r="P50" s="25"/>
      <c r="Q50" s="26"/>
      <c r="R50" s="19"/>
      <c r="S50" s="27"/>
      <c r="T50" s="28"/>
      <c r="U50" s="28"/>
      <c r="V50" s="29"/>
      <c r="W50" s="48"/>
      <c r="X50" s="49"/>
      <c r="Y50" s="50"/>
    </row>
    <row r="51" spans="1:25" s="1" customFormat="1" ht="24.95" customHeight="1" x14ac:dyDescent="0.15">
      <c r="A51" s="92"/>
      <c r="B51" s="46"/>
      <c r="C51" s="46"/>
      <c r="D51" s="46"/>
      <c r="E51" s="27"/>
      <c r="F51" s="30"/>
      <c r="G51" s="45"/>
      <c r="H51" s="32"/>
      <c r="I51" s="33"/>
      <c r="J51" s="33"/>
      <c r="K51" s="34"/>
      <c r="L51" s="25"/>
      <c r="M51" s="26"/>
      <c r="N51" s="25"/>
      <c r="O51" s="26"/>
      <c r="P51" s="25"/>
      <c r="Q51" s="26"/>
      <c r="R51" s="19"/>
      <c r="S51" s="27"/>
      <c r="T51" s="28"/>
      <c r="U51" s="28"/>
      <c r="V51" s="29"/>
      <c r="W51" s="48"/>
      <c r="X51" s="49"/>
      <c r="Y51" s="50"/>
    </row>
    <row r="52" spans="1:25" s="1" customFormat="1" ht="24.95" customHeight="1" x14ac:dyDescent="0.15">
      <c r="A52" s="92"/>
      <c r="B52" s="46"/>
      <c r="C52" s="46"/>
      <c r="D52" s="46"/>
      <c r="E52" s="27"/>
      <c r="F52" s="30"/>
      <c r="G52" s="45"/>
      <c r="H52" s="32"/>
      <c r="I52" s="33"/>
      <c r="J52" s="33"/>
      <c r="K52" s="34"/>
      <c r="L52" s="25"/>
      <c r="M52" s="26"/>
      <c r="N52" s="25"/>
      <c r="O52" s="26"/>
      <c r="P52" s="25"/>
      <c r="Q52" s="26"/>
      <c r="R52" s="19"/>
      <c r="S52" s="27"/>
      <c r="T52" s="28"/>
      <c r="U52" s="28"/>
      <c r="V52" s="29"/>
      <c r="W52" s="27"/>
      <c r="X52" s="30"/>
      <c r="Y52" s="31"/>
    </row>
    <row r="53" spans="1:25" s="1" customFormat="1" ht="24.95" customHeight="1" x14ac:dyDescent="0.15">
      <c r="A53" s="92"/>
      <c r="B53" s="46"/>
      <c r="C53" s="46"/>
      <c r="D53" s="46"/>
      <c r="E53" s="27"/>
      <c r="F53" s="30"/>
      <c r="G53" s="45"/>
      <c r="H53" s="32"/>
      <c r="I53" s="33"/>
      <c r="J53" s="33"/>
      <c r="K53" s="34"/>
      <c r="L53" s="25"/>
      <c r="M53" s="26"/>
      <c r="N53" s="25"/>
      <c r="O53" s="26"/>
      <c r="P53" s="25"/>
      <c r="Q53" s="26"/>
      <c r="R53" s="19"/>
      <c r="S53" s="27"/>
      <c r="T53" s="28"/>
      <c r="U53" s="28"/>
      <c r="V53" s="29"/>
      <c r="W53" s="27"/>
      <c r="X53" s="30"/>
      <c r="Y53" s="31"/>
    </row>
    <row r="54" spans="1:25" s="1" customFormat="1" ht="24.95" customHeight="1" x14ac:dyDescent="0.15">
      <c r="A54" s="92"/>
      <c r="B54" s="46"/>
      <c r="C54" s="46"/>
      <c r="D54" s="46"/>
      <c r="E54" s="27"/>
      <c r="F54" s="30"/>
      <c r="G54" s="45"/>
      <c r="H54" s="32"/>
      <c r="I54" s="33"/>
      <c r="J54" s="33"/>
      <c r="K54" s="34"/>
      <c r="L54" s="25"/>
      <c r="M54" s="26"/>
      <c r="N54" s="25"/>
      <c r="O54" s="26"/>
      <c r="P54" s="25"/>
      <c r="Q54" s="26"/>
      <c r="R54" s="19"/>
      <c r="S54" s="27"/>
      <c r="T54" s="28"/>
      <c r="U54" s="28"/>
      <c r="V54" s="29"/>
      <c r="W54" s="27"/>
      <c r="X54" s="30"/>
      <c r="Y54" s="31"/>
    </row>
    <row r="55" spans="1:25" s="1" customFormat="1" ht="24.95" customHeight="1" x14ac:dyDescent="0.15">
      <c r="A55" s="92"/>
      <c r="B55" s="46"/>
      <c r="C55" s="46"/>
      <c r="D55" s="46"/>
      <c r="E55" s="27"/>
      <c r="F55" s="30"/>
      <c r="G55" s="45"/>
      <c r="H55" s="32"/>
      <c r="I55" s="33"/>
      <c r="J55" s="33"/>
      <c r="K55" s="34"/>
      <c r="L55" s="25"/>
      <c r="M55" s="26"/>
      <c r="N55" s="25"/>
      <c r="O55" s="26"/>
      <c r="P55" s="25"/>
      <c r="Q55" s="26"/>
      <c r="R55" s="19"/>
      <c r="S55" s="27"/>
      <c r="T55" s="28"/>
      <c r="U55" s="28"/>
      <c r="V55" s="29"/>
      <c r="W55" s="27"/>
      <c r="X55" s="30"/>
      <c r="Y55" s="31"/>
    </row>
    <row r="56" spans="1:25" s="1" customFormat="1" ht="24.95" customHeight="1" thickBot="1" x14ac:dyDescent="0.2">
      <c r="A56" s="92"/>
      <c r="B56" s="46"/>
      <c r="C56" s="46"/>
      <c r="D56" s="46"/>
      <c r="E56" s="35"/>
      <c r="F56" s="38"/>
      <c r="G56" s="47"/>
      <c r="H56" s="40"/>
      <c r="I56" s="41"/>
      <c r="J56" s="41"/>
      <c r="K56" s="42"/>
      <c r="L56" s="43"/>
      <c r="M56" s="44"/>
      <c r="N56" s="43"/>
      <c r="O56" s="44"/>
      <c r="P56" s="43"/>
      <c r="Q56" s="44"/>
      <c r="R56" s="20"/>
      <c r="S56" s="35"/>
      <c r="T56" s="36"/>
      <c r="U56" s="36"/>
      <c r="V56" s="37"/>
      <c r="W56" s="35"/>
      <c r="X56" s="38"/>
      <c r="Y56" s="39"/>
    </row>
    <row r="57" spans="1:25" x14ac:dyDescent="0.15">
      <c r="A57" s="5" t="s">
        <v>92</v>
      </c>
    </row>
    <row r="58" spans="1:25" s="1" customFormat="1" ht="24.95" customHeight="1" x14ac:dyDescent="0.15">
      <c r="A58" s="83" t="s">
        <v>315</v>
      </c>
      <c r="B58" s="54"/>
      <c r="C58" s="54"/>
      <c r="D58" s="55"/>
      <c r="E58" s="53" t="s">
        <v>316</v>
      </c>
      <c r="F58" s="54"/>
      <c r="G58" s="55"/>
      <c r="H58" s="54" t="s">
        <v>317</v>
      </c>
      <c r="I58" s="54"/>
      <c r="J58" s="54"/>
      <c r="K58" s="54"/>
      <c r="L58" s="53" t="s">
        <v>321</v>
      </c>
      <c r="M58" s="81"/>
      <c r="N58" s="53" t="s">
        <v>54</v>
      </c>
      <c r="O58" s="81"/>
      <c r="P58" s="53" t="s">
        <v>76</v>
      </c>
      <c r="Q58" s="81"/>
      <c r="R58" s="23" t="s">
        <v>322</v>
      </c>
      <c r="S58" s="53" t="s">
        <v>323</v>
      </c>
      <c r="T58" s="54"/>
      <c r="U58" s="54"/>
      <c r="V58" s="55"/>
      <c r="W58" s="53" t="s">
        <v>324</v>
      </c>
      <c r="X58" s="54"/>
      <c r="Y58" s="76"/>
    </row>
    <row r="59" spans="1:25" s="1" customFormat="1" ht="24.95" customHeight="1" x14ac:dyDescent="0.15">
      <c r="A59" s="92"/>
      <c r="B59" s="46"/>
      <c r="C59" s="46"/>
      <c r="D59" s="46"/>
      <c r="E59" s="27"/>
      <c r="F59" s="30"/>
      <c r="G59" s="45"/>
      <c r="H59" s="27"/>
      <c r="I59" s="30"/>
      <c r="J59" s="30"/>
      <c r="K59" s="30"/>
      <c r="L59" s="25"/>
      <c r="M59" s="26"/>
      <c r="N59" s="25"/>
      <c r="O59" s="26"/>
      <c r="P59" s="25"/>
      <c r="Q59" s="26"/>
      <c r="R59" s="19"/>
      <c r="S59" s="27"/>
      <c r="T59" s="28"/>
      <c r="U59" s="28"/>
      <c r="V59" s="29"/>
      <c r="W59" s="27"/>
      <c r="X59" s="30"/>
      <c r="Y59" s="31"/>
    </row>
    <row r="60" spans="1:25" s="1" customFormat="1" ht="24.95" customHeight="1" x14ac:dyDescent="0.15">
      <c r="A60" s="92"/>
      <c r="B60" s="46"/>
      <c r="C60" s="46"/>
      <c r="D60" s="46"/>
      <c r="E60" s="27"/>
      <c r="F60" s="30"/>
      <c r="G60" s="45"/>
      <c r="H60" s="27"/>
      <c r="I60" s="30"/>
      <c r="J60" s="30"/>
      <c r="K60" s="30"/>
      <c r="L60" s="25"/>
      <c r="M60" s="26"/>
      <c r="N60" s="25"/>
      <c r="O60" s="26"/>
      <c r="P60" s="25"/>
      <c r="Q60" s="26"/>
      <c r="R60" s="19"/>
      <c r="S60" s="27"/>
      <c r="T60" s="28"/>
      <c r="U60" s="28"/>
      <c r="V60" s="29"/>
      <c r="W60" s="27"/>
      <c r="X60" s="30"/>
      <c r="Y60" s="31"/>
    </row>
    <row r="61" spans="1:25" s="1" customFormat="1" ht="24.95" customHeight="1" x14ac:dyDescent="0.15">
      <c r="A61" s="92"/>
      <c r="B61" s="46"/>
      <c r="C61" s="46"/>
      <c r="D61" s="46"/>
      <c r="E61" s="27"/>
      <c r="F61" s="30"/>
      <c r="G61" s="45"/>
      <c r="H61" s="27"/>
      <c r="I61" s="30"/>
      <c r="J61" s="30"/>
      <c r="K61" s="30"/>
      <c r="L61" s="25"/>
      <c r="M61" s="26"/>
      <c r="N61" s="25"/>
      <c r="O61" s="26"/>
      <c r="P61" s="25"/>
      <c r="Q61" s="26"/>
      <c r="R61" s="19"/>
      <c r="S61" s="27"/>
      <c r="T61" s="28"/>
      <c r="U61" s="28"/>
      <c r="V61" s="29"/>
      <c r="W61" s="27"/>
      <c r="X61" s="30"/>
      <c r="Y61" s="31"/>
    </row>
    <row r="62" spans="1:25" s="1" customFormat="1" ht="24.95" customHeight="1" x14ac:dyDescent="0.15">
      <c r="A62" s="92"/>
      <c r="B62" s="46"/>
      <c r="C62" s="46"/>
      <c r="D62" s="46"/>
      <c r="E62" s="27"/>
      <c r="F62" s="30"/>
      <c r="G62" s="45"/>
      <c r="H62" s="27"/>
      <c r="I62" s="30"/>
      <c r="J62" s="30"/>
      <c r="K62" s="30"/>
      <c r="L62" s="25"/>
      <c r="M62" s="26"/>
      <c r="N62" s="25"/>
      <c r="O62" s="26"/>
      <c r="P62" s="25"/>
      <c r="Q62" s="26"/>
      <c r="R62" s="19"/>
      <c r="S62" s="27"/>
      <c r="T62" s="28"/>
      <c r="U62" s="28"/>
      <c r="V62" s="29"/>
      <c r="W62" s="27"/>
      <c r="X62" s="30"/>
      <c r="Y62" s="31"/>
    </row>
    <row r="63" spans="1:25" s="1" customFormat="1" ht="24.95" customHeight="1" x14ac:dyDescent="0.15">
      <c r="A63" s="92"/>
      <c r="B63" s="46"/>
      <c r="C63" s="46"/>
      <c r="D63" s="46"/>
      <c r="E63" s="27"/>
      <c r="F63" s="30"/>
      <c r="G63" s="45"/>
      <c r="H63" s="27"/>
      <c r="I63" s="30"/>
      <c r="J63" s="30"/>
      <c r="K63" s="30"/>
      <c r="L63" s="25"/>
      <c r="M63" s="26"/>
      <c r="N63" s="25"/>
      <c r="O63" s="26"/>
      <c r="P63" s="25"/>
      <c r="Q63" s="26"/>
      <c r="R63" s="19"/>
      <c r="S63" s="27"/>
      <c r="T63" s="28"/>
      <c r="U63" s="28"/>
      <c r="V63" s="29"/>
      <c r="W63" s="27"/>
      <c r="X63" s="30"/>
      <c r="Y63" s="31"/>
    </row>
    <row r="64" spans="1:25" s="1" customFormat="1" ht="24.95" customHeight="1" x14ac:dyDescent="0.15">
      <c r="A64" s="92"/>
      <c r="B64" s="46"/>
      <c r="C64" s="46"/>
      <c r="D64" s="46"/>
      <c r="E64" s="27"/>
      <c r="F64" s="30"/>
      <c r="G64" s="45"/>
      <c r="H64" s="27"/>
      <c r="I64" s="30"/>
      <c r="J64" s="30"/>
      <c r="K64" s="30"/>
      <c r="L64" s="25"/>
      <c r="M64" s="26"/>
      <c r="N64" s="25"/>
      <c r="O64" s="26"/>
      <c r="P64" s="25"/>
      <c r="Q64" s="26"/>
      <c r="R64" s="19"/>
      <c r="S64" s="27"/>
      <c r="T64" s="28"/>
      <c r="U64" s="28"/>
      <c r="V64" s="29"/>
      <c r="W64" s="27"/>
      <c r="X64" s="30"/>
      <c r="Y64" s="31"/>
    </row>
    <row r="65" spans="1:25" s="1" customFormat="1" ht="24.95" customHeight="1" x14ac:dyDescent="0.15">
      <c r="A65" s="92"/>
      <c r="B65" s="46"/>
      <c r="C65" s="46"/>
      <c r="D65" s="46"/>
      <c r="E65" s="27"/>
      <c r="F65" s="30"/>
      <c r="G65" s="45"/>
      <c r="H65" s="27"/>
      <c r="I65" s="30"/>
      <c r="J65" s="30"/>
      <c r="K65" s="30"/>
      <c r="L65" s="25"/>
      <c r="M65" s="26"/>
      <c r="N65" s="25"/>
      <c r="O65" s="26"/>
      <c r="P65" s="25"/>
      <c r="Q65" s="26"/>
      <c r="R65" s="19"/>
      <c r="S65" s="27"/>
      <c r="T65" s="28"/>
      <c r="U65" s="28"/>
      <c r="V65" s="29"/>
      <c r="W65" s="27"/>
      <c r="X65" s="30"/>
      <c r="Y65" s="31"/>
    </row>
    <row r="66" spans="1:25" s="1" customFormat="1" ht="24.95" customHeight="1" x14ac:dyDescent="0.15">
      <c r="A66" s="92"/>
      <c r="B66" s="46"/>
      <c r="C66" s="46"/>
      <c r="D66" s="46"/>
      <c r="E66" s="27"/>
      <c r="F66" s="30"/>
      <c r="G66" s="45"/>
      <c r="H66" s="27"/>
      <c r="I66" s="30"/>
      <c r="J66" s="30"/>
      <c r="K66" s="30"/>
      <c r="L66" s="25"/>
      <c r="M66" s="26"/>
      <c r="N66" s="25"/>
      <c r="O66" s="26"/>
      <c r="P66" s="25"/>
      <c r="Q66" s="26"/>
      <c r="R66" s="19"/>
      <c r="S66" s="27"/>
      <c r="T66" s="28"/>
      <c r="U66" s="28"/>
      <c r="V66" s="29"/>
      <c r="W66" s="27"/>
      <c r="X66" s="30"/>
      <c r="Y66" s="31"/>
    </row>
    <row r="67" spans="1:25" s="1" customFormat="1" ht="24.95" customHeight="1" x14ac:dyDescent="0.15">
      <c r="A67" s="92"/>
      <c r="B67" s="46"/>
      <c r="C67" s="46"/>
      <c r="D67" s="46"/>
      <c r="E67" s="27"/>
      <c r="F67" s="30"/>
      <c r="G67" s="45"/>
      <c r="H67" s="27"/>
      <c r="I67" s="30"/>
      <c r="J67" s="30"/>
      <c r="K67" s="30"/>
      <c r="L67" s="25"/>
      <c r="M67" s="26"/>
      <c r="N67" s="25"/>
      <c r="O67" s="26"/>
      <c r="P67" s="25"/>
      <c r="Q67" s="26"/>
      <c r="R67" s="19"/>
      <c r="S67" s="27"/>
      <c r="T67" s="28"/>
      <c r="U67" s="28"/>
      <c r="V67" s="29"/>
      <c r="W67" s="27"/>
      <c r="X67" s="30"/>
      <c r="Y67" s="31"/>
    </row>
    <row r="68" spans="1:25" s="1" customFormat="1" ht="24.95" customHeight="1" x14ac:dyDescent="0.15">
      <c r="A68" s="92"/>
      <c r="B68" s="46"/>
      <c r="C68" s="46"/>
      <c r="D68" s="46"/>
      <c r="E68" s="27"/>
      <c r="F68" s="30"/>
      <c r="G68" s="45"/>
      <c r="H68" s="27"/>
      <c r="I68" s="30"/>
      <c r="J68" s="30"/>
      <c r="K68" s="30"/>
      <c r="L68" s="25"/>
      <c r="M68" s="26"/>
      <c r="N68" s="25"/>
      <c r="O68" s="26"/>
      <c r="P68" s="25"/>
      <c r="Q68" s="26"/>
      <c r="R68" s="19"/>
      <c r="S68" s="27"/>
      <c r="T68" s="28"/>
      <c r="U68" s="28"/>
      <c r="V68" s="29"/>
      <c r="W68" s="27"/>
      <c r="X68" s="30"/>
      <c r="Y68" s="31"/>
    </row>
    <row r="69" spans="1:25" s="1" customFormat="1" ht="24.95" customHeight="1" x14ac:dyDescent="0.15">
      <c r="A69" s="92"/>
      <c r="B69" s="46"/>
      <c r="C69" s="46"/>
      <c r="D69" s="46"/>
      <c r="E69" s="27"/>
      <c r="F69" s="30"/>
      <c r="G69" s="45"/>
      <c r="H69" s="27"/>
      <c r="I69" s="30"/>
      <c r="J69" s="30"/>
      <c r="K69" s="30"/>
      <c r="L69" s="25"/>
      <c r="M69" s="26"/>
      <c r="N69" s="25"/>
      <c r="O69" s="26"/>
      <c r="P69" s="25"/>
      <c r="Q69" s="26"/>
      <c r="R69" s="19"/>
      <c r="S69" s="27"/>
      <c r="T69" s="28"/>
      <c r="U69" s="28"/>
      <c r="V69" s="29"/>
      <c r="W69" s="48"/>
      <c r="X69" s="49"/>
      <c r="Y69" s="50"/>
    </row>
    <row r="70" spans="1:25" s="1" customFormat="1" ht="24.95" customHeight="1" x14ac:dyDescent="0.15">
      <c r="A70" s="92"/>
      <c r="B70" s="46"/>
      <c r="C70" s="46"/>
      <c r="D70" s="46"/>
      <c r="E70" s="27"/>
      <c r="F70" s="30"/>
      <c r="G70" s="45"/>
      <c r="H70" s="27"/>
      <c r="I70" s="30"/>
      <c r="J70" s="30"/>
      <c r="K70" s="30"/>
      <c r="L70" s="25"/>
      <c r="M70" s="26"/>
      <c r="N70" s="25"/>
      <c r="O70" s="26"/>
      <c r="P70" s="25"/>
      <c r="Q70" s="26"/>
      <c r="R70" s="19"/>
      <c r="S70" s="27"/>
      <c r="T70" s="28"/>
      <c r="U70" s="28"/>
      <c r="V70" s="29"/>
      <c r="W70" s="48"/>
      <c r="X70" s="49"/>
      <c r="Y70" s="50"/>
    </row>
    <row r="71" spans="1:25" s="1" customFormat="1" ht="24.95" customHeight="1" x14ac:dyDescent="0.15">
      <c r="A71" s="92"/>
      <c r="B71" s="46"/>
      <c r="C71" s="46"/>
      <c r="D71" s="46"/>
      <c r="E71" s="27"/>
      <c r="F71" s="30"/>
      <c r="G71" s="45"/>
      <c r="H71" s="27"/>
      <c r="I71" s="30"/>
      <c r="J71" s="30"/>
      <c r="K71" s="30"/>
      <c r="L71" s="25"/>
      <c r="M71" s="26"/>
      <c r="N71" s="25"/>
      <c r="O71" s="26"/>
      <c r="P71" s="25"/>
      <c r="Q71" s="26"/>
      <c r="R71" s="19"/>
      <c r="S71" s="27"/>
      <c r="T71" s="28"/>
      <c r="U71" s="28"/>
      <c r="V71" s="29"/>
      <c r="W71" s="48"/>
      <c r="X71" s="49"/>
      <c r="Y71" s="50"/>
    </row>
    <row r="72" spans="1:25" s="1" customFormat="1" ht="24.95" customHeight="1" x14ac:dyDescent="0.15">
      <c r="A72" s="92"/>
      <c r="B72" s="46"/>
      <c r="C72" s="46"/>
      <c r="D72" s="46"/>
      <c r="E72" s="27"/>
      <c r="F72" s="30"/>
      <c r="G72" s="45"/>
      <c r="H72" s="27"/>
      <c r="I72" s="30"/>
      <c r="J72" s="30"/>
      <c r="K72" s="30"/>
      <c r="L72" s="25"/>
      <c r="M72" s="26"/>
      <c r="N72" s="25"/>
      <c r="O72" s="26"/>
      <c r="P72" s="25"/>
      <c r="Q72" s="26"/>
      <c r="R72" s="19"/>
      <c r="S72" s="27"/>
      <c r="T72" s="28"/>
      <c r="U72" s="28"/>
      <c r="V72" s="29"/>
      <c r="W72" s="48"/>
      <c r="X72" s="49"/>
      <c r="Y72" s="50"/>
    </row>
    <row r="73" spans="1:25" s="1" customFormat="1" ht="24.95" customHeight="1" x14ac:dyDescent="0.15">
      <c r="A73" s="92"/>
      <c r="B73" s="46"/>
      <c r="C73" s="46"/>
      <c r="D73" s="46"/>
      <c r="E73" s="27"/>
      <c r="F73" s="30"/>
      <c r="G73" s="45"/>
      <c r="H73" s="27"/>
      <c r="I73" s="30"/>
      <c r="J73" s="30"/>
      <c r="K73" s="30"/>
      <c r="L73" s="25"/>
      <c r="M73" s="26"/>
      <c r="N73" s="25"/>
      <c r="O73" s="26"/>
      <c r="P73" s="25"/>
      <c r="Q73" s="26"/>
      <c r="R73" s="19"/>
      <c r="S73" s="27"/>
      <c r="T73" s="28"/>
      <c r="U73" s="28"/>
      <c r="V73" s="29"/>
      <c r="W73" s="48"/>
      <c r="X73" s="49"/>
      <c r="Y73" s="50"/>
    </row>
    <row r="74" spans="1:25" s="1" customFormat="1" ht="24.95" customHeight="1" x14ac:dyDescent="0.15">
      <c r="A74" s="92"/>
      <c r="B74" s="46"/>
      <c r="C74" s="46"/>
      <c r="D74" s="46"/>
      <c r="E74" s="27"/>
      <c r="F74" s="30"/>
      <c r="G74" s="45"/>
      <c r="H74" s="27"/>
      <c r="I74" s="30"/>
      <c r="J74" s="30"/>
      <c r="K74" s="30"/>
      <c r="L74" s="25"/>
      <c r="M74" s="26"/>
      <c r="N74" s="25"/>
      <c r="O74" s="26"/>
      <c r="P74" s="25"/>
      <c r="Q74" s="26"/>
      <c r="R74" s="19"/>
      <c r="S74" s="27"/>
      <c r="T74" s="28"/>
      <c r="U74" s="28"/>
      <c r="V74" s="29"/>
      <c r="W74" s="48"/>
      <c r="X74" s="49"/>
      <c r="Y74" s="50"/>
    </row>
    <row r="75" spans="1:25" s="1" customFormat="1" ht="24.95" customHeight="1" x14ac:dyDescent="0.15">
      <c r="A75" s="92"/>
      <c r="B75" s="46"/>
      <c r="C75" s="46"/>
      <c r="D75" s="46"/>
      <c r="E75" s="27"/>
      <c r="F75" s="30"/>
      <c r="G75" s="45"/>
      <c r="H75" s="27"/>
      <c r="I75" s="30"/>
      <c r="J75" s="30"/>
      <c r="K75" s="30"/>
      <c r="L75" s="25"/>
      <c r="M75" s="26"/>
      <c r="N75" s="25"/>
      <c r="O75" s="26"/>
      <c r="P75" s="25"/>
      <c r="Q75" s="26"/>
      <c r="R75" s="19"/>
      <c r="S75" s="27"/>
      <c r="T75" s="28"/>
      <c r="U75" s="28"/>
      <c r="V75" s="29"/>
      <c r="W75" s="48"/>
      <c r="X75" s="49"/>
      <c r="Y75" s="50"/>
    </row>
    <row r="76" spans="1:25" s="1" customFormat="1" ht="24.95" customHeight="1" x14ac:dyDescent="0.15">
      <c r="A76" s="92"/>
      <c r="B76" s="46"/>
      <c r="C76" s="46"/>
      <c r="D76" s="46"/>
      <c r="E76" s="27"/>
      <c r="F76" s="30"/>
      <c r="G76" s="45"/>
      <c r="H76" s="32"/>
      <c r="I76" s="33"/>
      <c r="J76" s="33"/>
      <c r="K76" s="34"/>
      <c r="L76" s="25"/>
      <c r="M76" s="26"/>
      <c r="N76" s="25"/>
      <c r="O76" s="26"/>
      <c r="P76" s="25"/>
      <c r="Q76" s="26"/>
      <c r="R76" s="19"/>
      <c r="S76" s="27"/>
      <c r="T76" s="28"/>
      <c r="U76" s="28"/>
      <c r="V76" s="29"/>
      <c r="W76" s="48"/>
      <c r="X76" s="49"/>
      <c r="Y76" s="50"/>
    </row>
    <row r="77" spans="1:25" s="1" customFormat="1" ht="24.95" customHeight="1" x14ac:dyDescent="0.15">
      <c r="A77" s="92"/>
      <c r="B77" s="46"/>
      <c r="C77" s="46"/>
      <c r="D77" s="46"/>
      <c r="E77" s="27"/>
      <c r="F77" s="30"/>
      <c r="G77" s="45"/>
      <c r="H77" s="32"/>
      <c r="I77" s="33"/>
      <c r="J77" s="33"/>
      <c r="K77" s="34"/>
      <c r="L77" s="25"/>
      <c r="M77" s="26"/>
      <c r="N77" s="25"/>
      <c r="O77" s="26"/>
      <c r="P77" s="25"/>
      <c r="Q77" s="26"/>
      <c r="R77" s="19"/>
      <c r="S77" s="27"/>
      <c r="T77" s="28"/>
      <c r="U77" s="28"/>
      <c r="V77" s="29"/>
      <c r="W77" s="27"/>
      <c r="X77" s="30"/>
      <c r="Y77" s="31"/>
    </row>
    <row r="78" spans="1:25" s="1" customFormat="1" ht="24.95" customHeight="1" x14ac:dyDescent="0.15">
      <c r="A78" s="92"/>
      <c r="B78" s="46"/>
      <c r="C78" s="46"/>
      <c r="D78" s="46"/>
      <c r="E78" s="27"/>
      <c r="F78" s="30"/>
      <c r="G78" s="45"/>
      <c r="H78" s="32"/>
      <c r="I78" s="33"/>
      <c r="J78" s="33"/>
      <c r="K78" s="34"/>
      <c r="L78" s="25"/>
      <c r="M78" s="26"/>
      <c r="N78" s="25"/>
      <c r="O78" s="26"/>
      <c r="P78" s="25"/>
      <c r="Q78" s="26"/>
      <c r="R78" s="19"/>
      <c r="S78" s="27"/>
      <c r="T78" s="28"/>
      <c r="U78" s="28"/>
      <c r="V78" s="29"/>
      <c r="W78" s="27"/>
      <c r="X78" s="30"/>
      <c r="Y78" s="31"/>
    </row>
    <row r="79" spans="1:25" s="1" customFormat="1" ht="24.95" customHeight="1" x14ac:dyDescent="0.15">
      <c r="A79" s="92"/>
      <c r="B79" s="46"/>
      <c r="C79" s="46"/>
      <c r="D79" s="46"/>
      <c r="E79" s="27"/>
      <c r="F79" s="30"/>
      <c r="G79" s="45"/>
      <c r="H79" s="32"/>
      <c r="I79" s="33"/>
      <c r="J79" s="33"/>
      <c r="K79" s="34"/>
      <c r="L79" s="25"/>
      <c r="M79" s="26"/>
      <c r="N79" s="25"/>
      <c r="O79" s="26"/>
      <c r="P79" s="25"/>
      <c r="Q79" s="26"/>
      <c r="R79" s="19"/>
      <c r="S79" s="27"/>
      <c r="T79" s="28"/>
      <c r="U79" s="28"/>
      <c r="V79" s="29"/>
      <c r="W79" s="27"/>
      <c r="X79" s="30"/>
      <c r="Y79" s="31"/>
    </row>
    <row r="80" spans="1:25" s="1" customFormat="1" ht="24.95" customHeight="1" x14ac:dyDescent="0.15">
      <c r="A80" s="92"/>
      <c r="B80" s="46"/>
      <c r="C80" s="46"/>
      <c r="D80" s="46"/>
      <c r="E80" s="27"/>
      <c r="F80" s="30"/>
      <c r="G80" s="45"/>
      <c r="H80" s="32"/>
      <c r="I80" s="33"/>
      <c r="J80" s="33"/>
      <c r="K80" s="34"/>
      <c r="L80" s="25"/>
      <c r="M80" s="26"/>
      <c r="N80" s="25"/>
      <c r="O80" s="26"/>
      <c r="P80" s="25"/>
      <c r="Q80" s="26"/>
      <c r="R80" s="19"/>
      <c r="S80" s="27"/>
      <c r="T80" s="28"/>
      <c r="U80" s="28"/>
      <c r="V80" s="29"/>
      <c r="W80" s="27"/>
      <c r="X80" s="30"/>
      <c r="Y80" s="31"/>
    </row>
    <row r="81" spans="1:25" s="1" customFormat="1" ht="24.95" customHeight="1" thickBot="1" x14ac:dyDescent="0.2">
      <c r="A81" s="92"/>
      <c r="B81" s="46"/>
      <c r="C81" s="46"/>
      <c r="D81" s="46"/>
      <c r="E81" s="35"/>
      <c r="F81" s="38"/>
      <c r="G81" s="47"/>
      <c r="H81" s="40"/>
      <c r="I81" s="41"/>
      <c r="J81" s="41"/>
      <c r="K81" s="42"/>
      <c r="L81" s="43"/>
      <c r="M81" s="44"/>
      <c r="N81" s="43"/>
      <c r="O81" s="44"/>
      <c r="P81" s="43"/>
      <c r="Q81" s="44"/>
      <c r="R81" s="20"/>
      <c r="S81" s="35"/>
      <c r="T81" s="36"/>
      <c r="U81" s="36"/>
      <c r="V81" s="37"/>
      <c r="W81" s="35"/>
      <c r="X81" s="38"/>
      <c r="Y81" s="39"/>
    </row>
    <row r="82" spans="1:25" x14ac:dyDescent="0.15">
      <c r="A82" s="5" t="s">
        <v>92</v>
      </c>
    </row>
    <row r="83" spans="1:25" s="1" customFormat="1" ht="24.95" customHeight="1" x14ac:dyDescent="0.15">
      <c r="A83" s="83" t="s">
        <v>315</v>
      </c>
      <c r="B83" s="54"/>
      <c r="C83" s="54"/>
      <c r="D83" s="55"/>
      <c r="E83" s="53" t="s">
        <v>316</v>
      </c>
      <c r="F83" s="54"/>
      <c r="G83" s="55"/>
      <c r="H83" s="54" t="s">
        <v>317</v>
      </c>
      <c r="I83" s="54"/>
      <c r="J83" s="54"/>
      <c r="K83" s="54"/>
      <c r="L83" s="53" t="s">
        <v>321</v>
      </c>
      <c r="M83" s="81"/>
      <c r="N83" s="53" t="s">
        <v>54</v>
      </c>
      <c r="O83" s="81"/>
      <c r="P83" s="53" t="s">
        <v>76</v>
      </c>
      <c r="Q83" s="81"/>
      <c r="R83" s="23" t="s">
        <v>322</v>
      </c>
      <c r="S83" s="53" t="s">
        <v>323</v>
      </c>
      <c r="T83" s="54"/>
      <c r="U83" s="54"/>
      <c r="V83" s="55"/>
      <c r="W83" s="53" t="s">
        <v>324</v>
      </c>
      <c r="X83" s="54"/>
      <c r="Y83" s="76"/>
    </row>
    <row r="84" spans="1:25" s="1" customFormat="1" ht="24.95" customHeight="1" x14ac:dyDescent="0.15">
      <c r="A84" s="92"/>
      <c r="B84" s="46"/>
      <c r="C84" s="46"/>
      <c r="D84" s="46"/>
      <c r="E84" s="27"/>
      <c r="F84" s="30"/>
      <c r="G84" s="45"/>
      <c r="H84" s="27"/>
      <c r="I84" s="30"/>
      <c r="J84" s="30"/>
      <c r="K84" s="30"/>
      <c r="L84" s="25"/>
      <c r="M84" s="26"/>
      <c r="N84" s="25"/>
      <c r="O84" s="26"/>
      <c r="P84" s="25"/>
      <c r="Q84" s="26"/>
      <c r="R84" s="19"/>
      <c r="S84" s="27"/>
      <c r="T84" s="28"/>
      <c r="U84" s="28"/>
      <c r="V84" s="29"/>
      <c r="W84" s="27"/>
      <c r="X84" s="30"/>
      <c r="Y84" s="31"/>
    </row>
    <row r="85" spans="1:25" s="1" customFormat="1" ht="24.95" customHeight="1" x14ac:dyDescent="0.15">
      <c r="A85" s="92"/>
      <c r="B85" s="46"/>
      <c r="C85" s="46"/>
      <c r="D85" s="46"/>
      <c r="E85" s="27"/>
      <c r="F85" s="30"/>
      <c r="G85" s="45"/>
      <c r="H85" s="27"/>
      <c r="I85" s="30"/>
      <c r="J85" s="30"/>
      <c r="K85" s="30"/>
      <c r="L85" s="25"/>
      <c r="M85" s="26"/>
      <c r="N85" s="25"/>
      <c r="O85" s="26"/>
      <c r="P85" s="25"/>
      <c r="Q85" s="26"/>
      <c r="R85" s="19"/>
      <c r="S85" s="27"/>
      <c r="T85" s="28"/>
      <c r="U85" s="28"/>
      <c r="V85" s="29"/>
      <c r="W85" s="27"/>
      <c r="X85" s="30"/>
      <c r="Y85" s="31"/>
    </row>
    <row r="86" spans="1:25" s="1" customFormat="1" ht="24.95" customHeight="1" x14ac:dyDescent="0.15">
      <c r="A86" s="92"/>
      <c r="B86" s="46"/>
      <c r="C86" s="46"/>
      <c r="D86" s="46"/>
      <c r="E86" s="27"/>
      <c r="F86" s="30"/>
      <c r="G86" s="45"/>
      <c r="H86" s="27"/>
      <c r="I86" s="30"/>
      <c r="J86" s="30"/>
      <c r="K86" s="30"/>
      <c r="L86" s="25"/>
      <c r="M86" s="26"/>
      <c r="N86" s="25"/>
      <c r="O86" s="26"/>
      <c r="P86" s="25"/>
      <c r="Q86" s="26"/>
      <c r="R86" s="19"/>
      <c r="S86" s="27"/>
      <c r="T86" s="28"/>
      <c r="U86" s="28"/>
      <c r="V86" s="29"/>
      <c r="W86" s="27"/>
      <c r="X86" s="30"/>
      <c r="Y86" s="31"/>
    </row>
    <row r="87" spans="1:25" s="1" customFormat="1" ht="24.95" customHeight="1" x14ac:dyDescent="0.15">
      <c r="A87" s="92"/>
      <c r="B87" s="46"/>
      <c r="C87" s="46"/>
      <c r="D87" s="46"/>
      <c r="E87" s="27"/>
      <c r="F87" s="30"/>
      <c r="G87" s="45"/>
      <c r="H87" s="27"/>
      <c r="I87" s="30"/>
      <c r="J87" s="30"/>
      <c r="K87" s="30"/>
      <c r="L87" s="25"/>
      <c r="M87" s="26"/>
      <c r="N87" s="25"/>
      <c r="O87" s="26"/>
      <c r="P87" s="25"/>
      <c r="Q87" s="26"/>
      <c r="R87" s="19"/>
      <c r="S87" s="27"/>
      <c r="T87" s="28"/>
      <c r="U87" s="28"/>
      <c r="V87" s="29"/>
      <c r="W87" s="27"/>
      <c r="X87" s="30"/>
      <c r="Y87" s="31"/>
    </row>
    <row r="88" spans="1:25" s="1" customFormat="1" ht="24.95" customHeight="1" x14ac:dyDescent="0.15">
      <c r="A88" s="92"/>
      <c r="B88" s="46"/>
      <c r="C88" s="46"/>
      <c r="D88" s="46"/>
      <c r="E88" s="27"/>
      <c r="F88" s="30"/>
      <c r="G88" s="45"/>
      <c r="H88" s="27"/>
      <c r="I88" s="30"/>
      <c r="J88" s="30"/>
      <c r="K88" s="30"/>
      <c r="L88" s="25"/>
      <c r="M88" s="26"/>
      <c r="N88" s="25"/>
      <c r="O88" s="26"/>
      <c r="P88" s="25"/>
      <c r="Q88" s="26"/>
      <c r="R88" s="19"/>
      <c r="S88" s="27"/>
      <c r="T88" s="28"/>
      <c r="U88" s="28"/>
      <c r="V88" s="29"/>
      <c r="W88" s="27"/>
      <c r="X88" s="30"/>
      <c r="Y88" s="31"/>
    </row>
    <row r="89" spans="1:25" s="1" customFormat="1" ht="24.95" customHeight="1" x14ac:dyDescent="0.15">
      <c r="A89" s="92"/>
      <c r="B89" s="46"/>
      <c r="C89" s="46"/>
      <c r="D89" s="46"/>
      <c r="E89" s="27"/>
      <c r="F89" s="30"/>
      <c r="G89" s="45"/>
      <c r="H89" s="27"/>
      <c r="I89" s="30"/>
      <c r="J89" s="30"/>
      <c r="K89" s="30"/>
      <c r="L89" s="25"/>
      <c r="M89" s="26"/>
      <c r="N89" s="25"/>
      <c r="O89" s="26"/>
      <c r="P89" s="25"/>
      <c r="Q89" s="26"/>
      <c r="R89" s="19"/>
      <c r="S89" s="27"/>
      <c r="T89" s="28"/>
      <c r="U89" s="28"/>
      <c r="V89" s="29"/>
      <c r="W89" s="27"/>
      <c r="X89" s="30"/>
      <c r="Y89" s="31"/>
    </row>
    <row r="90" spans="1:25" s="1" customFormat="1" ht="24.95" customHeight="1" x14ac:dyDescent="0.15">
      <c r="A90" s="92"/>
      <c r="B90" s="46"/>
      <c r="C90" s="46"/>
      <c r="D90" s="46"/>
      <c r="E90" s="27"/>
      <c r="F90" s="30"/>
      <c r="G90" s="45"/>
      <c r="H90" s="27"/>
      <c r="I90" s="30"/>
      <c r="J90" s="30"/>
      <c r="K90" s="30"/>
      <c r="L90" s="25"/>
      <c r="M90" s="26"/>
      <c r="N90" s="25"/>
      <c r="O90" s="26"/>
      <c r="P90" s="25"/>
      <c r="Q90" s="26"/>
      <c r="R90" s="19"/>
      <c r="S90" s="27"/>
      <c r="T90" s="28"/>
      <c r="U90" s="28"/>
      <c r="V90" s="29"/>
      <c r="W90" s="27"/>
      <c r="X90" s="30"/>
      <c r="Y90" s="31"/>
    </row>
    <row r="91" spans="1:25" s="1" customFormat="1" ht="24.95" customHeight="1" x14ac:dyDescent="0.15">
      <c r="A91" s="92"/>
      <c r="B91" s="46"/>
      <c r="C91" s="46"/>
      <c r="D91" s="46"/>
      <c r="E91" s="27"/>
      <c r="F91" s="30"/>
      <c r="G91" s="45"/>
      <c r="H91" s="27"/>
      <c r="I91" s="30"/>
      <c r="J91" s="30"/>
      <c r="K91" s="30"/>
      <c r="L91" s="25"/>
      <c r="M91" s="26"/>
      <c r="N91" s="25"/>
      <c r="O91" s="26"/>
      <c r="P91" s="25"/>
      <c r="Q91" s="26"/>
      <c r="R91" s="19"/>
      <c r="S91" s="27"/>
      <c r="T91" s="28"/>
      <c r="U91" s="28"/>
      <c r="V91" s="29"/>
      <c r="W91" s="27"/>
      <c r="X91" s="30"/>
      <c r="Y91" s="31"/>
    </row>
    <row r="92" spans="1:25" s="1" customFormat="1" ht="24.95" customHeight="1" x14ac:dyDescent="0.15">
      <c r="A92" s="92"/>
      <c r="B92" s="46"/>
      <c r="C92" s="46"/>
      <c r="D92" s="46"/>
      <c r="E92" s="27"/>
      <c r="F92" s="30"/>
      <c r="G92" s="45"/>
      <c r="H92" s="27"/>
      <c r="I92" s="30"/>
      <c r="J92" s="30"/>
      <c r="K92" s="30"/>
      <c r="L92" s="25"/>
      <c r="M92" s="26"/>
      <c r="N92" s="25"/>
      <c r="O92" s="26"/>
      <c r="P92" s="25"/>
      <c r="Q92" s="26"/>
      <c r="R92" s="19"/>
      <c r="S92" s="27"/>
      <c r="T92" s="28"/>
      <c r="U92" s="28"/>
      <c r="V92" s="29"/>
      <c r="W92" s="27"/>
      <c r="X92" s="30"/>
      <c r="Y92" s="31"/>
    </row>
    <row r="93" spans="1:25" s="1" customFormat="1" ht="24.95" customHeight="1" x14ac:dyDescent="0.15">
      <c r="A93" s="92"/>
      <c r="B93" s="46"/>
      <c r="C93" s="46"/>
      <c r="D93" s="46"/>
      <c r="E93" s="27"/>
      <c r="F93" s="30"/>
      <c r="G93" s="45"/>
      <c r="H93" s="27"/>
      <c r="I93" s="30"/>
      <c r="J93" s="30"/>
      <c r="K93" s="30"/>
      <c r="L93" s="25"/>
      <c r="M93" s="26"/>
      <c r="N93" s="25"/>
      <c r="O93" s="26"/>
      <c r="P93" s="25"/>
      <c r="Q93" s="26"/>
      <c r="R93" s="19"/>
      <c r="S93" s="27"/>
      <c r="T93" s="28"/>
      <c r="U93" s="28"/>
      <c r="V93" s="29"/>
      <c r="W93" s="27"/>
      <c r="X93" s="30"/>
      <c r="Y93" s="31"/>
    </row>
    <row r="94" spans="1:25" s="1" customFormat="1" ht="24.95" customHeight="1" x14ac:dyDescent="0.15">
      <c r="A94" s="92"/>
      <c r="B94" s="46"/>
      <c r="C94" s="46"/>
      <c r="D94" s="46"/>
      <c r="E94" s="27"/>
      <c r="F94" s="30"/>
      <c r="G94" s="45"/>
      <c r="H94" s="27"/>
      <c r="I94" s="30"/>
      <c r="J94" s="30"/>
      <c r="K94" s="30"/>
      <c r="L94" s="25"/>
      <c r="M94" s="26"/>
      <c r="N94" s="25"/>
      <c r="O94" s="26"/>
      <c r="P94" s="25"/>
      <c r="Q94" s="26"/>
      <c r="R94" s="19"/>
      <c r="S94" s="27"/>
      <c r="T94" s="28"/>
      <c r="U94" s="28"/>
      <c r="V94" s="29"/>
      <c r="W94" s="48"/>
      <c r="X94" s="49"/>
      <c r="Y94" s="50"/>
    </row>
    <row r="95" spans="1:25" s="1" customFormat="1" ht="24.95" customHeight="1" x14ac:dyDescent="0.15">
      <c r="A95" s="92"/>
      <c r="B95" s="46"/>
      <c r="C95" s="46"/>
      <c r="D95" s="46"/>
      <c r="E95" s="27"/>
      <c r="F95" s="30"/>
      <c r="G95" s="45"/>
      <c r="H95" s="27"/>
      <c r="I95" s="30"/>
      <c r="J95" s="30"/>
      <c r="K95" s="30"/>
      <c r="L95" s="25"/>
      <c r="M95" s="26"/>
      <c r="N95" s="25"/>
      <c r="O95" s="26"/>
      <c r="P95" s="25"/>
      <c r="Q95" s="26"/>
      <c r="R95" s="19"/>
      <c r="S95" s="27"/>
      <c r="T95" s="28"/>
      <c r="U95" s="28"/>
      <c r="V95" s="29"/>
      <c r="W95" s="48"/>
      <c r="X95" s="49"/>
      <c r="Y95" s="50"/>
    </row>
    <row r="96" spans="1:25" s="1" customFormat="1" ht="24.95" customHeight="1" x14ac:dyDescent="0.15">
      <c r="A96" s="92"/>
      <c r="B96" s="46"/>
      <c r="C96" s="46"/>
      <c r="D96" s="46"/>
      <c r="E96" s="27"/>
      <c r="F96" s="30"/>
      <c r="G96" s="45"/>
      <c r="H96" s="27"/>
      <c r="I96" s="30"/>
      <c r="J96" s="30"/>
      <c r="K96" s="30"/>
      <c r="L96" s="25"/>
      <c r="M96" s="26"/>
      <c r="N96" s="25"/>
      <c r="O96" s="26"/>
      <c r="P96" s="25"/>
      <c r="Q96" s="26"/>
      <c r="R96" s="19"/>
      <c r="S96" s="27"/>
      <c r="T96" s="28"/>
      <c r="U96" s="28"/>
      <c r="V96" s="29"/>
      <c r="W96" s="48"/>
      <c r="X96" s="49"/>
      <c r="Y96" s="50"/>
    </row>
    <row r="97" spans="1:25" s="1" customFormat="1" ht="24.95" customHeight="1" x14ac:dyDescent="0.15">
      <c r="A97" s="92"/>
      <c r="B97" s="46"/>
      <c r="C97" s="46"/>
      <c r="D97" s="46"/>
      <c r="E97" s="27"/>
      <c r="F97" s="30"/>
      <c r="G97" s="45"/>
      <c r="H97" s="27"/>
      <c r="I97" s="30"/>
      <c r="J97" s="30"/>
      <c r="K97" s="30"/>
      <c r="L97" s="25"/>
      <c r="M97" s="26"/>
      <c r="N97" s="25"/>
      <c r="O97" s="26"/>
      <c r="P97" s="25"/>
      <c r="Q97" s="26"/>
      <c r="R97" s="19"/>
      <c r="S97" s="27"/>
      <c r="T97" s="28"/>
      <c r="U97" s="28"/>
      <c r="V97" s="29"/>
      <c r="W97" s="48"/>
      <c r="X97" s="49"/>
      <c r="Y97" s="50"/>
    </row>
    <row r="98" spans="1:25" s="1" customFormat="1" ht="24.95" customHeight="1" x14ac:dyDescent="0.15">
      <c r="A98" s="92"/>
      <c r="B98" s="46"/>
      <c r="C98" s="46"/>
      <c r="D98" s="46"/>
      <c r="E98" s="27"/>
      <c r="F98" s="30"/>
      <c r="G98" s="45"/>
      <c r="H98" s="27"/>
      <c r="I98" s="30"/>
      <c r="J98" s="30"/>
      <c r="K98" s="30"/>
      <c r="L98" s="25"/>
      <c r="M98" s="26"/>
      <c r="N98" s="25"/>
      <c r="O98" s="26"/>
      <c r="P98" s="25"/>
      <c r="Q98" s="26"/>
      <c r="R98" s="19"/>
      <c r="S98" s="27"/>
      <c r="T98" s="28"/>
      <c r="U98" s="28"/>
      <c r="V98" s="29"/>
      <c r="W98" s="48"/>
      <c r="X98" s="49"/>
      <c r="Y98" s="50"/>
    </row>
    <row r="99" spans="1:25" s="1" customFormat="1" ht="24.95" customHeight="1" x14ac:dyDescent="0.15">
      <c r="A99" s="92"/>
      <c r="B99" s="46"/>
      <c r="C99" s="46"/>
      <c r="D99" s="46"/>
      <c r="E99" s="27"/>
      <c r="F99" s="30"/>
      <c r="G99" s="45"/>
      <c r="H99" s="27"/>
      <c r="I99" s="30"/>
      <c r="J99" s="30"/>
      <c r="K99" s="30"/>
      <c r="L99" s="25"/>
      <c r="M99" s="26"/>
      <c r="N99" s="25"/>
      <c r="O99" s="26"/>
      <c r="P99" s="25"/>
      <c r="Q99" s="26"/>
      <c r="R99" s="19"/>
      <c r="S99" s="27"/>
      <c r="T99" s="28"/>
      <c r="U99" s="28"/>
      <c r="V99" s="29"/>
      <c r="W99" s="48"/>
      <c r="X99" s="49"/>
      <c r="Y99" s="50"/>
    </row>
    <row r="100" spans="1:25" s="1" customFormat="1" ht="24.95" customHeight="1" x14ac:dyDescent="0.15">
      <c r="A100" s="92"/>
      <c r="B100" s="46"/>
      <c r="C100" s="46"/>
      <c r="D100" s="46"/>
      <c r="E100" s="27"/>
      <c r="F100" s="30"/>
      <c r="G100" s="45"/>
      <c r="H100" s="27"/>
      <c r="I100" s="30"/>
      <c r="J100" s="30"/>
      <c r="K100" s="30"/>
      <c r="L100" s="25"/>
      <c r="M100" s="26"/>
      <c r="N100" s="25"/>
      <c r="O100" s="26"/>
      <c r="P100" s="25"/>
      <c r="Q100" s="26"/>
      <c r="R100" s="19"/>
      <c r="S100" s="27"/>
      <c r="T100" s="28"/>
      <c r="U100" s="28"/>
      <c r="V100" s="29"/>
      <c r="W100" s="48"/>
      <c r="X100" s="49"/>
      <c r="Y100" s="50"/>
    </row>
    <row r="101" spans="1:25" s="1" customFormat="1" ht="24.95" customHeight="1" x14ac:dyDescent="0.15">
      <c r="A101" s="92"/>
      <c r="B101" s="46"/>
      <c r="C101" s="46"/>
      <c r="D101" s="46"/>
      <c r="E101" s="27"/>
      <c r="F101" s="30"/>
      <c r="G101" s="45"/>
      <c r="H101" s="32"/>
      <c r="I101" s="33"/>
      <c r="J101" s="33"/>
      <c r="K101" s="34"/>
      <c r="L101" s="25"/>
      <c r="M101" s="26"/>
      <c r="N101" s="25"/>
      <c r="O101" s="26"/>
      <c r="P101" s="25"/>
      <c r="Q101" s="26"/>
      <c r="R101" s="19"/>
      <c r="S101" s="27"/>
      <c r="T101" s="28"/>
      <c r="U101" s="28"/>
      <c r="V101" s="29"/>
      <c r="W101" s="48"/>
      <c r="X101" s="49"/>
      <c r="Y101" s="50"/>
    </row>
    <row r="102" spans="1:25" s="1" customFormat="1" ht="24.95" customHeight="1" x14ac:dyDescent="0.15">
      <c r="A102" s="92"/>
      <c r="B102" s="46"/>
      <c r="C102" s="46"/>
      <c r="D102" s="46"/>
      <c r="E102" s="27"/>
      <c r="F102" s="30"/>
      <c r="G102" s="45"/>
      <c r="H102" s="32"/>
      <c r="I102" s="33"/>
      <c r="J102" s="33"/>
      <c r="K102" s="34"/>
      <c r="L102" s="25"/>
      <c r="M102" s="26"/>
      <c r="N102" s="25"/>
      <c r="O102" s="26"/>
      <c r="P102" s="25"/>
      <c r="Q102" s="26"/>
      <c r="R102" s="19"/>
      <c r="S102" s="27"/>
      <c r="T102" s="28"/>
      <c r="U102" s="28"/>
      <c r="V102" s="29"/>
      <c r="W102" s="27"/>
      <c r="X102" s="30"/>
      <c r="Y102" s="31"/>
    </row>
    <row r="103" spans="1:25" s="1" customFormat="1" ht="24.95" customHeight="1" x14ac:dyDescent="0.15">
      <c r="A103" s="92"/>
      <c r="B103" s="46"/>
      <c r="C103" s="46"/>
      <c r="D103" s="46"/>
      <c r="E103" s="27"/>
      <c r="F103" s="30"/>
      <c r="G103" s="45"/>
      <c r="H103" s="32"/>
      <c r="I103" s="33"/>
      <c r="J103" s="33"/>
      <c r="K103" s="34"/>
      <c r="L103" s="25"/>
      <c r="M103" s="26"/>
      <c r="N103" s="25"/>
      <c r="O103" s="26"/>
      <c r="P103" s="25"/>
      <c r="Q103" s="26"/>
      <c r="R103" s="19"/>
      <c r="S103" s="27"/>
      <c r="T103" s="28"/>
      <c r="U103" s="28"/>
      <c r="V103" s="29"/>
      <c r="W103" s="27"/>
      <c r="X103" s="30"/>
      <c r="Y103" s="31"/>
    </row>
    <row r="104" spans="1:25" s="1" customFormat="1" ht="24.95" customHeight="1" x14ac:dyDescent="0.15">
      <c r="A104" s="92"/>
      <c r="B104" s="46"/>
      <c r="C104" s="46"/>
      <c r="D104" s="46"/>
      <c r="E104" s="27"/>
      <c r="F104" s="30"/>
      <c r="G104" s="45"/>
      <c r="H104" s="32"/>
      <c r="I104" s="33"/>
      <c r="J104" s="33"/>
      <c r="K104" s="34"/>
      <c r="L104" s="25"/>
      <c r="M104" s="26"/>
      <c r="N104" s="25"/>
      <c r="O104" s="26"/>
      <c r="P104" s="25"/>
      <c r="Q104" s="26"/>
      <c r="R104" s="19"/>
      <c r="S104" s="27"/>
      <c r="T104" s="28"/>
      <c r="U104" s="28"/>
      <c r="V104" s="29"/>
      <c r="W104" s="27"/>
      <c r="X104" s="30"/>
      <c r="Y104" s="31"/>
    </row>
    <row r="105" spans="1:25" s="1" customFormat="1" ht="24.95" customHeight="1" x14ac:dyDescent="0.15">
      <c r="A105" s="92"/>
      <c r="B105" s="46"/>
      <c r="C105" s="46"/>
      <c r="D105" s="46"/>
      <c r="E105" s="27"/>
      <c r="F105" s="30"/>
      <c r="G105" s="45"/>
      <c r="H105" s="32"/>
      <c r="I105" s="33"/>
      <c r="J105" s="33"/>
      <c r="K105" s="34"/>
      <c r="L105" s="25"/>
      <c r="M105" s="26"/>
      <c r="N105" s="25"/>
      <c r="O105" s="26"/>
      <c r="P105" s="25"/>
      <c r="Q105" s="26"/>
      <c r="R105" s="19"/>
      <c r="S105" s="27"/>
      <c r="T105" s="28"/>
      <c r="U105" s="28"/>
      <c r="V105" s="29"/>
      <c r="W105" s="27"/>
      <c r="X105" s="30"/>
      <c r="Y105" s="31"/>
    </row>
    <row r="106" spans="1:25" s="1" customFormat="1" ht="24.95" customHeight="1" thickBot="1" x14ac:dyDescent="0.2">
      <c r="A106" s="92"/>
      <c r="B106" s="94"/>
      <c r="C106" s="95"/>
      <c r="D106" s="96"/>
      <c r="E106" s="35"/>
      <c r="F106" s="38"/>
      <c r="G106" s="47"/>
      <c r="H106" s="40"/>
      <c r="I106" s="41"/>
      <c r="J106" s="41"/>
      <c r="K106" s="42"/>
      <c r="L106" s="43"/>
      <c r="M106" s="44"/>
      <c r="N106" s="43"/>
      <c r="O106" s="44"/>
      <c r="P106" s="43"/>
      <c r="Q106" s="44"/>
      <c r="R106" s="20"/>
      <c r="S106" s="35"/>
      <c r="T106" s="36"/>
      <c r="U106" s="36"/>
      <c r="V106" s="37"/>
      <c r="W106" s="35"/>
      <c r="X106" s="38"/>
      <c r="Y106" s="39"/>
    </row>
    <row r="107" spans="1:25" x14ac:dyDescent="0.15">
      <c r="A107" s="5" t="s">
        <v>92</v>
      </c>
    </row>
    <row r="108" spans="1:25" s="1" customFormat="1" ht="24.95" customHeight="1" x14ac:dyDescent="0.15">
      <c r="A108" s="83" t="s">
        <v>315</v>
      </c>
      <c r="B108" s="54"/>
      <c r="C108" s="54"/>
      <c r="D108" s="55"/>
      <c r="E108" s="53" t="s">
        <v>316</v>
      </c>
      <c r="F108" s="54"/>
      <c r="G108" s="55"/>
      <c r="H108" s="54" t="s">
        <v>317</v>
      </c>
      <c r="I108" s="54"/>
      <c r="J108" s="54"/>
      <c r="K108" s="54"/>
      <c r="L108" s="53" t="s">
        <v>321</v>
      </c>
      <c r="M108" s="81"/>
      <c r="N108" s="53" t="s">
        <v>54</v>
      </c>
      <c r="O108" s="81"/>
      <c r="P108" s="53" t="s">
        <v>76</v>
      </c>
      <c r="Q108" s="81"/>
      <c r="R108" s="23" t="s">
        <v>322</v>
      </c>
      <c r="S108" s="53" t="s">
        <v>323</v>
      </c>
      <c r="T108" s="54"/>
      <c r="U108" s="54"/>
      <c r="V108" s="55"/>
      <c r="W108" s="53" t="s">
        <v>324</v>
      </c>
      <c r="X108" s="54"/>
      <c r="Y108" s="76"/>
    </row>
    <row r="109" spans="1:25" s="1" customFormat="1" ht="24.95" customHeight="1" x14ac:dyDescent="0.15">
      <c r="A109" s="92"/>
      <c r="B109" s="46"/>
      <c r="C109" s="46"/>
      <c r="D109" s="46"/>
      <c r="E109" s="27"/>
      <c r="F109" s="30"/>
      <c r="G109" s="45"/>
      <c r="H109" s="27"/>
      <c r="I109" s="30"/>
      <c r="J109" s="30"/>
      <c r="K109" s="30"/>
      <c r="L109" s="25"/>
      <c r="M109" s="26"/>
      <c r="N109" s="25"/>
      <c r="O109" s="26"/>
      <c r="P109" s="25"/>
      <c r="Q109" s="26"/>
      <c r="R109" s="19"/>
      <c r="S109" s="27"/>
      <c r="T109" s="28"/>
      <c r="U109" s="28"/>
      <c r="V109" s="29"/>
      <c r="W109" s="27"/>
      <c r="X109" s="30"/>
      <c r="Y109" s="31"/>
    </row>
    <row r="110" spans="1:25" s="1" customFormat="1" ht="24.95" customHeight="1" x14ac:dyDescent="0.15">
      <c r="A110" s="92"/>
      <c r="B110" s="46"/>
      <c r="C110" s="46"/>
      <c r="D110" s="46"/>
      <c r="E110" s="27"/>
      <c r="F110" s="30"/>
      <c r="G110" s="45"/>
      <c r="H110" s="27"/>
      <c r="I110" s="30"/>
      <c r="J110" s="30"/>
      <c r="K110" s="30"/>
      <c r="L110" s="25"/>
      <c r="M110" s="26"/>
      <c r="N110" s="25"/>
      <c r="O110" s="26"/>
      <c r="P110" s="25"/>
      <c r="Q110" s="26"/>
      <c r="R110" s="19"/>
      <c r="S110" s="27"/>
      <c r="T110" s="28"/>
      <c r="U110" s="28"/>
      <c r="V110" s="29"/>
      <c r="W110" s="27"/>
      <c r="X110" s="30"/>
      <c r="Y110" s="31"/>
    </row>
    <row r="111" spans="1:25" s="1" customFormat="1" ht="24.95" customHeight="1" x14ac:dyDescent="0.15">
      <c r="A111" s="92"/>
      <c r="B111" s="46"/>
      <c r="C111" s="46"/>
      <c r="D111" s="46"/>
      <c r="E111" s="27"/>
      <c r="F111" s="30"/>
      <c r="G111" s="45"/>
      <c r="H111" s="27"/>
      <c r="I111" s="30"/>
      <c r="J111" s="30"/>
      <c r="K111" s="30"/>
      <c r="L111" s="25"/>
      <c r="M111" s="26"/>
      <c r="N111" s="25"/>
      <c r="O111" s="26"/>
      <c r="P111" s="25"/>
      <c r="Q111" s="26"/>
      <c r="R111" s="19"/>
      <c r="S111" s="27"/>
      <c r="T111" s="28"/>
      <c r="U111" s="28"/>
      <c r="V111" s="29"/>
      <c r="W111" s="27"/>
      <c r="X111" s="30"/>
      <c r="Y111" s="31"/>
    </row>
    <row r="112" spans="1:25" s="1" customFormat="1" ht="24.95" customHeight="1" x14ac:dyDescent="0.15">
      <c r="A112" s="92"/>
      <c r="B112" s="46"/>
      <c r="C112" s="46"/>
      <c r="D112" s="46"/>
      <c r="E112" s="27"/>
      <c r="F112" s="30"/>
      <c r="G112" s="45"/>
      <c r="H112" s="27"/>
      <c r="I112" s="30"/>
      <c r="J112" s="30"/>
      <c r="K112" s="30"/>
      <c r="L112" s="25"/>
      <c r="M112" s="26"/>
      <c r="N112" s="25"/>
      <c r="O112" s="26"/>
      <c r="P112" s="25"/>
      <c r="Q112" s="26"/>
      <c r="R112" s="19"/>
      <c r="S112" s="27"/>
      <c r="T112" s="28"/>
      <c r="U112" s="28"/>
      <c r="V112" s="29"/>
      <c r="W112" s="27"/>
      <c r="X112" s="30"/>
      <c r="Y112" s="31"/>
    </row>
    <row r="113" spans="1:25" s="1" customFormat="1" ht="24.95" customHeight="1" x14ac:dyDescent="0.15">
      <c r="A113" s="92"/>
      <c r="B113" s="46"/>
      <c r="C113" s="46"/>
      <c r="D113" s="46"/>
      <c r="E113" s="27"/>
      <c r="F113" s="30"/>
      <c r="G113" s="45"/>
      <c r="H113" s="27"/>
      <c r="I113" s="30"/>
      <c r="J113" s="30"/>
      <c r="K113" s="30"/>
      <c r="L113" s="25"/>
      <c r="M113" s="26"/>
      <c r="N113" s="25"/>
      <c r="O113" s="26"/>
      <c r="P113" s="25"/>
      <c r="Q113" s="26"/>
      <c r="R113" s="19"/>
      <c r="S113" s="27"/>
      <c r="T113" s="28"/>
      <c r="U113" s="28"/>
      <c r="V113" s="29"/>
      <c r="W113" s="27"/>
      <c r="X113" s="30"/>
      <c r="Y113" s="31"/>
    </row>
    <row r="114" spans="1:25" s="1" customFormat="1" ht="24.95" customHeight="1" x14ac:dyDescent="0.15">
      <c r="A114" s="92"/>
      <c r="B114" s="46"/>
      <c r="C114" s="46"/>
      <c r="D114" s="46"/>
      <c r="E114" s="27"/>
      <c r="F114" s="30"/>
      <c r="G114" s="45"/>
      <c r="H114" s="27"/>
      <c r="I114" s="30"/>
      <c r="J114" s="30"/>
      <c r="K114" s="30"/>
      <c r="L114" s="25"/>
      <c r="M114" s="26"/>
      <c r="N114" s="25"/>
      <c r="O114" s="26"/>
      <c r="P114" s="25"/>
      <c r="Q114" s="26"/>
      <c r="R114" s="19"/>
      <c r="S114" s="27"/>
      <c r="T114" s="28"/>
      <c r="U114" s="28"/>
      <c r="V114" s="29"/>
      <c r="W114" s="27"/>
      <c r="X114" s="30"/>
      <c r="Y114" s="31"/>
    </row>
    <row r="115" spans="1:25" s="1" customFormat="1" ht="24.95" customHeight="1" x14ac:dyDescent="0.15">
      <c r="A115" s="92"/>
      <c r="B115" s="46"/>
      <c r="C115" s="46"/>
      <c r="D115" s="46"/>
      <c r="E115" s="27"/>
      <c r="F115" s="30"/>
      <c r="G115" s="45"/>
      <c r="H115" s="27"/>
      <c r="I115" s="30"/>
      <c r="J115" s="30"/>
      <c r="K115" s="30"/>
      <c r="L115" s="25"/>
      <c r="M115" s="26"/>
      <c r="N115" s="25"/>
      <c r="O115" s="26"/>
      <c r="P115" s="25"/>
      <c r="Q115" s="26"/>
      <c r="R115" s="19"/>
      <c r="S115" s="27"/>
      <c r="T115" s="28"/>
      <c r="U115" s="28"/>
      <c r="V115" s="29"/>
      <c r="W115" s="27"/>
      <c r="X115" s="30"/>
      <c r="Y115" s="31"/>
    </row>
    <row r="116" spans="1:25" s="1" customFormat="1" ht="24.95" customHeight="1" x14ac:dyDescent="0.15">
      <c r="A116" s="92"/>
      <c r="B116" s="46"/>
      <c r="C116" s="46"/>
      <c r="D116" s="46"/>
      <c r="E116" s="27"/>
      <c r="F116" s="30"/>
      <c r="G116" s="45"/>
      <c r="H116" s="27"/>
      <c r="I116" s="30"/>
      <c r="J116" s="30"/>
      <c r="K116" s="30"/>
      <c r="L116" s="25"/>
      <c r="M116" s="26"/>
      <c r="N116" s="25"/>
      <c r="O116" s="26"/>
      <c r="P116" s="25"/>
      <c r="Q116" s="26"/>
      <c r="R116" s="19"/>
      <c r="S116" s="27"/>
      <c r="T116" s="28"/>
      <c r="U116" s="28"/>
      <c r="V116" s="29"/>
      <c r="W116" s="27"/>
      <c r="X116" s="30"/>
      <c r="Y116" s="31"/>
    </row>
    <row r="117" spans="1:25" s="1" customFormat="1" ht="24.95" customHeight="1" x14ac:dyDescent="0.15">
      <c r="A117" s="92"/>
      <c r="B117" s="46"/>
      <c r="C117" s="46"/>
      <c r="D117" s="46"/>
      <c r="E117" s="27"/>
      <c r="F117" s="30"/>
      <c r="G117" s="45"/>
      <c r="H117" s="27"/>
      <c r="I117" s="30"/>
      <c r="J117" s="30"/>
      <c r="K117" s="30"/>
      <c r="L117" s="25"/>
      <c r="M117" s="26"/>
      <c r="N117" s="25"/>
      <c r="O117" s="26"/>
      <c r="P117" s="25"/>
      <c r="Q117" s="26"/>
      <c r="R117" s="19"/>
      <c r="S117" s="27"/>
      <c r="T117" s="28"/>
      <c r="U117" s="28"/>
      <c r="V117" s="29"/>
      <c r="W117" s="27"/>
      <c r="X117" s="30"/>
      <c r="Y117" s="31"/>
    </row>
    <row r="118" spans="1:25" s="1" customFormat="1" ht="24.95" customHeight="1" x14ac:dyDescent="0.15">
      <c r="A118" s="92"/>
      <c r="B118" s="46"/>
      <c r="C118" s="46"/>
      <c r="D118" s="46"/>
      <c r="E118" s="27"/>
      <c r="F118" s="30"/>
      <c r="G118" s="45"/>
      <c r="H118" s="27"/>
      <c r="I118" s="30"/>
      <c r="J118" s="30"/>
      <c r="K118" s="30"/>
      <c r="L118" s="25"/>
      <c r="M118" s="26"/>
      <c r="N118" s="25"/>
      <c r="O118" s="26"/>
      <c r="P118" s="25"/>
      <c r="Q118" s="26"/>
      <c r="R118" s="19"/>
      <c r="S118" s="27"/>
      <c r="T118" s="28"/>
      <c r="U118" s="28"/>
      <c r="V118" s="29"/>
      <c r="W118" s="27"/>
      <c r="X118" s="30"/>
      <c r="Y118" s="31"/>
    </row>
    <row r="119" spans="1:25" s="1" customFormat="1" ht="24.95" customHeight="1" x14ac:dyDescent="0.15">
      <c r="A119" s="92"/>
      <c r="B119" s="46"/>
      <c r="C119" s="46"/>
      <c r="D119" s="46"/>
      <c r="E119" s="27"/>
      <c r="F119" s="30"/>
      <c r="G119" s="45"/>
      <c r="H119" s="27"/>
      <c r="I119" s="30"/>
      <c r="J119" s="30"/>
      <c r="K119" s="30"/>
      <c r="L119" s="25"/>
      <c r="M119" s="26"/>
      <c r="N119" s="25"/>
      <c r="O119" s="26"/>
      <c r="P119" s="25"/>
      <c r="Q119" s="26"/>
      <c r="R119" s="19"/>
      <c r="S119" s="27"/>
      <c r="T119" s="28"/>
      <c r="U119" s="28"/>
      <c r="V119" s="29"/>
      <c r="W119" s="48"/>
      <c r="X119" s="49"/>
      <c r="Y119" s="50"/>
    </row>
    <row r="120" spans="1:25" s="1" customFormat="1" ht="24.95" customHeight="1" x14ac:dyDescent="0.15">
      <c r="A120" s="92"/>
      <c r="B120" s="46"/>
      <c r="C120" s="46"/>
      <c r="D120" s="46"/>
      <c r="E120" s="27"/>
      <c r="F120" s="30"/>
      <c r="G120" s="45"/>
      <c r="H120" s="27"/>
      <c r="I120" s="30"/>
      <c r="J120" s="30"/>
      <c r="K120" s="30"/>
      <c r="L120" s="25"/>
      <c r="M120" s="26"/>
      <c r="N120" s="25"/>
      <c r="O120" s="26"/>
      <c r="P120" s="25"/>
      <c r="Q120" s="26"/>
      <c r="R120" s="19"/>
      <c r="S120" s="27"/>
      <c r="T120" s="28"/>
      <c r="U120" s="28"/>
      <c r="V120" s="29"/>
      <c r="W120" s="48"/>
      <c r="X120" s="49"/>
      <c r="Y120" s="50"/>
    </row>
    <row r="121" spans="1:25" s="1" customFormat="1" ht="24.95" customHeight="1" x14ac:dyDescent="0.15">
      <c r="A121" s="92"/>
      <c r="B121" s="46"/>
      <c r="C121" s="46"/>
      <c r="D121" s="46"/>
      <c r="E121" s="27"/>
      <c r="F121" s="30"/>
      <c r="G121" s="45"/>
      <c r="H121" s="27"/>
      <c r="I121" s="30"/>
      <c r="J121" s="30"/>
      <c r="K121" s="30"/>
      <c r="L121" s="25"/>
      <c r="M121" s="26"/>
      <c r="N121" s="25"/>
      <c r="O121" s="26"/>
      <c r="P121" s="25"/>
      <c r="Q121" s="26"/>
      <c r="R121" s="19"/>
      <c r="S121" s="27"/>
      <c r="T121" s="28"/>
      <c r="U121" s="28"/>
      <c r="V121" s="29"/>
      <c r="W121" s="48"/>
      <c r="X121" s="49"/>
      <c r="Y121" s="50"/>
    </row>
    <row r="122" spans="1:25" s="1" customFormat="1" ht="24.95" customHeight="1" x14ac:dyDescent="0.15">
      <c r="A122" s="92"/>
      <c r="B122" s="46"/>
      <c r="C122" s="46"/>
      <c r="D122" s="46"/>
      <c r="E122" s="27"/>
      <c r="F122" s="30"/>
      <c r="G122" s="45"/>
      <c r="H122" s="27"/>
      <c r="I122" s="30"/>
      <c r="J122" s="30"/>
      <c r="K122" s="30"/>
      <c r="L122" s="25"/>
      <c r="M122" s="26"/>
      <c r="N122" s="25"/>
      <c r="O122" s="26"/>
      <c r="P122" s="25"/>
      <c r="Q122" s="26"/>
      <c r="R122" s="19"/>
      <c r="S122" s="27"/>
      <c r="T122" s="28"/>
      <c r="U122" s="28"/>
      <c r="V122" s="29"/>
      <c r="W122" s="48"/>
      <c r="X122" s="49"/>
      <c r="Y122" s="50"/>
    </row>
    <row r="123" spans="1:25" s="1" customFormat="1" ht="24.95" customHeight="1" x14ac:dyDescent="0.15">
      <c r="A123" s="92"/>
      <c r="B123" s="46"/>
      <c r="C123" s="46"/>
      <c r="D123" s="46"/>
      <c r="E123" s="27"/>
      <c r="F123" s="30"/>
      <c r="G123" s="45"/>
      <c r="H123" s="27"/>
      <c r="I123" s="30"/>
      <c r="J123" s="30"/>
      <c r="K123" s="30"/>
      <c r="L123" s="25"/>
      <c r="M123" s="26"/>
      <c r="N123" s="25"/>
      <c r="O123" s="26"/>
      <c r="P123" s="25"/>
      <c r="Q123" s="26"/>
      <c r="R123" s="19"/>
      <c r="S123" s="27"/>
      <c r="T123" s="28"/>
      <c r="U123" s="28"/>
      <c r="V123" s="29"/>
      <c r="W123" s="48"/>
      <c r="X123" s="49"/>
      <c r="Y123" s="50"/>
    </row>
    <row r="124" spans="1:25" s="1" customFormat="1" ht="24.95" customHeight="1" x14ac:dyDescent="0.15">
      <c r="A124" s="92"/>
      <c r="B124" s="46"/>
      <c r="C124" s="46"/>
      <c r="D124" s="46"/>
      <c r="E124" s="27"/>
      <c r="F124" s="30"/>
      <c r="G124" s="45"/>
      <c r="H124" s="27"/>
      <c r="I124" s="30"/>
      <c r="J124" s="30"/>
      <c r="K124" s="30"/>
      <c r="L124" s="25"/>
      <c r="M124" s="26"/>
      <c r="N124" s="25"/>
      <c r="O124" s="26"/>
      <c r="P124" s="25"/>
      <c r="Q124" s="26"/>
      <c r="R124" s="19"/>
      <c r="S124" s="27"/>
      <c r="T124" s="28"/>
      <c r="U124" s="28"/>
      <c r="V124" s="29"/>
      <c r="W124" s="48"/>
      <c r="X124" s="49"/>
      <c r="Y124" s="50"/>
    </row>
    <row r="125" spans="1:25" s="1" customFormat="1" ht="24.95" customHeight="1" x14ac:dyDescent="0.15">
      <c r="A125" s="92"/>
      <c r="B125" s="46"/>
      <c r="C125" s="46"/>
      <c r="D125" s="46"/>
      <c r="E125" s="27"/>
      <c r="F125" s="30"/>
      <c r="G125" s="45"/>
      <c r="H125" s="27"/>
      <c r="I125" s="30"/>
      <c r="J125" s="30"/>
      <c r="K125" s="30"/>
      <c r="L125" s="25"/>
      <c r="M125" s="26"/>
      <c r="N125" s="25"/>
      <c r="O125" s="26"/>
      <c r="P125" s="25"/>
      <c r="Q125" s="26"/>
      <c r="R125" s="19"/>
      <c r="S125" s="27"/>
      <c r="T125" s="28"/>
      <c r="U125" s="28"/>
      <c r="V125" s="29"/>
      <c r="W125" s="48"/>
      <c r="X125" s="49"/>
      <c r="Y125" s="50"/>
    </row>
    <row r="126" spans="1:25" s="1" customFormat="1" ht="24.95" customHeight="1" x14ac:dyDescent="0.15">
      <c r="A126" s="92"/>
      <c r="B126" s="46"/>
      <c r="C126" s="46"/>
      <c r="D126" s="46"/>
      <c r="E126" s="27"/>
      <c r="F126" s="30"/>
      <c r="G126" s="45"/>
      <c r="H126" s="32"/>
      <c r="I126" s="33"/>
      <c r="J126" s="33"/>
      <c r="K126" s="34"/>
      <c r="L126" s="25"/>
      <c r="M126" s="26"/>
      <c r="N126" s="25"/>
      <c r="O126" s="26"/>
      <c r="P126" s="25"/>
      <c r="Q126" s="26"/>
      <c r="R126" s="19"/>
      <c r="S126" s="27"/>
      <c r="T126" s="28"/>
      <c r="U126" s="28"/>
      <c r="V126" s="29"/>
      <c r="W126" s="48"/>
      <c r="X126" s="49"/>
      <c r="Y126" s="50"/>
    </row>
    <row r="127" spans="1:25" s="1" customFormat="1" ht="24.95" customHeight="1" x14ac:dyDescent="0.15">
      <c r="A127" s="92"/>
      <c r="B127" s="46"/>
      <c r="C127" s="46"/>
      <c r="D127" s="46"/>
      <c r="E127" s="27"/>
      <c r="F127" s="30"/>
      <c r="G127" s="45"/>
      <c r="H127" s="32"/>
      <c r="I127" s="33"/>
      <c r="J127" s="33"/>
      <c r="K127" s="34"/>
      <c r="L127" s="25"/>
      <c r="M127" s="26"/>
      <c r="N127" s="25"/>
      <c r="O127" s="26"/>
      <c r="P127" s="25"/>
      <c r="Q127" s="26"/>
      <c r="R127" s="19"/>
      <c r="S127" s="27"/>
      <c r="T127" s="28"/>
      <c r="U127" s="28"/>
      <c r="V127" s="29"/>
      <c r="W127" s="27"/>
      <c r="X127" s="30"/>
      <c r="Y127" s="31"/>
    </row>
    <row r="128" spans="1:25" s="1" customFormat="1" ht="24.95" customHeight="1" x14ac:dyDescent="0.15">
      <c r="A128" s="92"/>
      <c r="B128" s="46"/>
      <c r="C128" s="46"/>
      <c r="D128" s="46"/>
      <c r="E128" s="27"/>
      <c r="F128" s="30"/>
      <c r="G128" s="45"/>
      <c r="H128" s="32"/>
      <c r="I128" s="33"/>
      <c r="J128" s="33"/>
      <c r="K128" s="34"/>
      <c r="L128" s="25"/>
      <c r="M128" s="26"/>
      <c r="N128" s="25"/>
      <c r="O128" s="26"/>
      <c r="P128" s="25"/>
      <c r="Q128" s="26"/>
      <c r="R128" s="19"/>
      <c r="S128" s="27"/>
      <c r="T128" s="28"/>
      <c r="U128" s="28"/>
      <c r="V128" s="29"/>
      <c r="W128" s="27"/>
      <c r="X128" s="30"/>
      <c r="Y128" s="31"/>
    </row>
    <row r="129" spans="1:25" s="1" customFormat="1" ht="24.95" customHeight="1" x14ac:dyDescent="0.15">
      <c r="A129" s="92"/>
      <c r="B129" s="46"/>
      <c r="C129" s="46"/>
      <c r="D129" s="46"/>
      <c r="E129" s="27"/>
      <c r="F129" s="30"/>
      <c r="G129" s="45"/>
      <c r="H129" s="32"/>
      <c r="I129" s="33"/>
      <c r="J129" s="33"/>
      <c r="K129" s="34"/>
      <c r="L129" s="25"/>
      <c r="M129" s="26"/>
      <c r="N129" s="25"/>
      <c r="O129" s="26"/>
      <c r="P129" s="25"/>
      <c r="Q129" s="26"/>
      <c r="R129" s="19"/>
      <c r="S129" s="27"/>
      <c r="T129" s="28"/>
      <c r="U129" s="28"/>
      <c r="V129" s="29"/>
      <c r="W129" s="27"/>
      <c r="X129" s="30"/>
      <c r="Y129" s="31"/>
    </row>
    <row r="130" spans="1:25" s="1" customFormat="1" ht="24.95" customHeight="1" x14ac:dyDescent="0.15">
      <c r="A130" s="92"/>
      <c r="B130" s="46"/>
      <c r="C130" s="46"/>
      <c r="D130" s="46"/>
      <c r="E130" s="27"/>
      <c r="F130" s="30"/>
      <c r="G130" s="45"/>
      <c r="H130" s="32"/>
      <c r="I130" s="33"/>
      <c r="J130" s="33"/>
      <c r="K130" s="34"/>
      <c r="L130" s="25"/>
      <c r="M130" s="26"/>
      <c r="N130" s="25"/>
      <c r="O130" s="26"/>
      <c r="P130" s="25"/>
      <c r="Q130" s="26"/>
      <c r="R130" s="19"/>
      <c r="S130" s="27"/>
      <c r="T130" s="28"/>
      <c r="U130" s="28"/>
      <c r="V130" s="29"/>
      <c r="W130" s="27"/>
      <c r="X130" s="30"/>
      <c r="Y130" s="31"/>
    </row>
    <row r="131" spans="1:25" s="1" customFormat="1" ht="24.95" customHeight="1" thickBot="1" x14ac:dyDescent="0.2">
      <c r="A131" s="92"/>
      <c r="B131" s="94"/>
      <c r="C131" s="95"/>
      <c r="D131" s="96"/>
      <c r="E131" s="35"/>
      <c r="F131" s="38"/>
      <c r="G131" s="47"/>
      <c r="H131" s="40"/>
      <c r="I131" s="41"/>
      <c r="J131" s="41"/>
      <c r="K131" s="42"/>
      <c r="L131" s="43"/>
      <c r="M131" s="44"/>
      <c r="N131" s="43"/>
      <c r="O131" s="44"/>
      <c r="P131" s="43"/>
      <c r="Q131" s="44"/>
      <c r="R131" s="20"/>
      <c r="S131" s="35"/>
      <c r="T131" s="36"/>
      <c r="U131" s="36"/>
      <c r="V131" s="37"/>
      <c r="W131" s="35"/>
      <c r="X131" s="38"/>
      <c r="Y131" s="39"/>
    </row>
    <row r="132" spans="1:25" x14ac:dyDescent="0.15">
      <c r="A132" s="5" t="s">
        <v>92</v>
      </c>
    </row>
  </sheetData>
  <sheetProtection selectLockedCells="1"/>
  <mergeCells count="1021">
    <mergeCell ref="A127:A131"/>
    <mergeCell ref="B127:D127"/>
    <mergeCell ref="E127:G127"/>
    <mergeCell ref="H127:K127"/>
    <mergeCell ref="L127:M127"/>
    <mergeCell ref="N127:O127"/>
    <mergeCell ref="B130:D130"/>
    <mergeCell ref="E130:G130"/>
    <mergeCell ref="H130:K130"/>
    <mergeCell ref="L130:M130"/>
    <mergeCell ref="S131:V131"/>
    <mergeCell ref="W131:Y131"/>
    <mergeCell ref="N130:O130"/>
    <mergeCell ref="P130:Q130"/>
    <mergeCell ref="S130:V130"/>
    <mergeCell ref="W130:Y130"/>
    <mergeCell ref="B131:D131"/>
    <mergeCell ref="E131:G131"/>
    <mergeCell ref="H131:K131"/>
    <mergeCell ref="L131:M131"/>
    <mergeCell ref="S125:V125"/>
    <mergeCell ref="W125:Y125"/>
    <mergeCell ref="B126:D126"/>
    <mergeCell ref="E126:G126"/>
    <mergeCell ref="H126:K126"/>
    <mergeCell ref="L126:M126"/>
    <mergeCell ref="N126:O126"/>
    <mergeCell ref="N125:O125"/>
    <mergeCell ref="P125:Q125"/>
    <mergeCell ref="P127:Q127"/>
    <mergeCell ref="S127:V127"/>
    <mergeCell ref="W127:Y127"/>
    <mergeCell ref="B128:D128"/>
    <mergeCell ref="E128:G128"/>
    <mergeCell ref="H128:K128"/>
    <mergeCell ref="L128:M128"/>
    <mergeCell ref="N128:O128"/>
    <mergeCell ref="P128:Q128"/>
    <mergeCell ref="S128:V128"/>
    <mergeCell ref="B125:D125"/>
    <mergeCell ref="E125:G125"/>
    <mergeCell ref="H125:K125"/>
    <mergeCell ref="L125:M125"/>
    <mergeCell ref="E117:G117"/>
    <mergeCell ref="H117:K117"/>
    <mergeCell ref="L117:M117"/>
    <mergeCell ref="N117:O117"/>
    <mergeCell ref="P117:Q117"/>
    <mergeCell ref="S117:V117"/>
    <mergeCell ref="W117:Y117"/>
    <mergeCell ref="N131:O131"/>
    <mergeCell ref="P131:Q131"/>
    <mergeCell ref="W128:Y128"/>
    <mergeCell ref="B129:D129"/>
    <mergeCell ref="E129:G129"/>
    <mergeCell ref="H129:K129"/>
    <mergeCell ref="L129:M129"/>
    <mergeCell ref="N129:O129"/>
    <mergeCell ref="P129:Q129"/>
    <mergeCell ref="S129:V129"/>
    <mergeCell ref="W129:Y129"/>
    <mergeCell ref="N123:O123"/>
    <mergeCell ref="P123:Q123"/>
    <mergeCell ref="S123:V123"/>
    <mergeCell ref="W123:Y123"/>
    <mergeCell ref="P121:Q121"/>
    <mergeCell ref="S121:V121"/>
    <mergeCell ref="W121:Y121"/>
    <mergeCell ref="B122:D122"/>
    <mergeCell ref="E122:G122"/>
    <mergeCell ref="H122:K122"/>
    <mergeCell ref="L122:M122"/>
    <mergeCell ref="N122:O122"/>
    <mergeCell ref="P122:Q122"/>
    <mergeCell ref="S122:V122"/>
    <mergeCell ref="A121:A126"/>
    <mergeCell ref="B121:D121"/>
    <mergeCell ref="E121:G121"/>
    <mergeCell ref="H121:K121"/>
    <mergeCell ref="L121:M121"/>
    <mergeCell ref="N121:O121"/>
    <mergeCell ref="B124:D124"/>
    <mergeCell ref="E124:G124"/>
    <mergeCell ref="H124:K124"/>
    <mergeCell ref="L124:M124"/>
    <mergeCell ref="S119:V119"/>
    <mergeCell ref="W119:Y119"/>
    <mergeCell ref="B120:D120"/>
    <mergeCell ref="E120:G120"/>
    <mergeCell ref="H120:K120"/>
    <mergeCell ref="L120:M120"/>
    <mergeCell ref="N120:O120"/>
    <mergeCell ref="P120:Q120"/>
    <mergeCell ref="S120:V120"/>
    <mergeCell ref="W120:Y120"/>
    <mergeCell ref="W122:Y122"/>
    <mergeCell ref="B123:D123"/>
    <mergeCell ref="E123:G123"/>
    <mergeCell ref="H123:K123"/>
    <mergeCell ref="L123:M123"/>
    <mergeCell ref="P126:Q126"/>
    <mergeCell ref="S126:V126"/>
    <mergeCell ref="W126:Y126"/>
    <mergeCell ref="N124:O124"/>
    <mergeCell ref="P124:Q124"/>
    <mergeCell ref="S124:V124"/>
    <mergeCell ref="W124:Y124"/>
    <mergeCell ref="P115:Q115"/>
    <mergeCell ref="S115:V115"/>
    <mergeCell ref="W115:Y115"/>
    <mergeCell ref="B116:D116"/>
    <mergeCell ref="E116:G116"/>
    <mergeCell ref="H116:K116"/>
    <mergeCell ref="L116:M116"/>
    <mergeCell ref="N116:O116"/>
    <mergeCell ref="P116:Q116"/>
    <mergeCell ref="S116:V116"/>
    <mergeCell ref="A115:A120"/>
    <mergeCell ref="B115:D115"/>
    <mergeCell ref="E115:G115"/>
    <mergeCell ref="H115:K115"/>
    <mergeCell ref="L115:M115"/>
    <mergeCell ref="N115:O115"/>
    <mergeCell ref="B118:D118"/>
    <mergeCell ref="E118:G118"/>
    <mergeCell ref="H118:K118"/>
    <mergeCell ref="L118:M118"/>
    <mergeCell ref="N118:O118"/>
    <mergeCell ref="P118:Q118"/>
    <mergeCell ref="S118:V118"/>
    <mergeCell ref="W118:Y118"/>
    <mergeCell ref="B119:D119"/>
    <mergeCell ref="E119:G119"/>
    <mergeCell ref="H119:K119"/>
    <mergeCell ref="L119:M119"/>
    <mergeCell ref="N119:O119"/>
    <mergeCell ref="P119:Q119"/>
    <mergeCell ref="W116:Y116"/>
    <mergeCell ref="B117:D117"/>
    <mergeCell ref="B114:D114"/>
    <mergeCell ref="E114:G114"/>
    <mergeCell ref="H114:K114"/>
    <mergeCell ref="L114:M114"/>
    <mergeCell ref="N114:O114"/>
    <mergeCell ref="P114:Q114"/>
    <mergeCell ref="S114:V114"/>
    <mergeCell ref="W114:Y114"/>
    <mergeCell ref="N112:O112"/>
    <mergeCell ref="P112:Q112"/>
    <mergeCell ref="S112:V112"/>
    <mergeCell ref="W112:Y112"/>
    <mergeCell ref="B113:D113"/>
    <mergeCell ref="E113:G113"/>
    <mergeCell ref="H113:K113"/>
    <mergeCell ref="L113:M113"/>
    <mergeCell ref="N113:O113"/>
    <mergeCell ref="P113:Q113"/>
    <mergeCell ref="H111:K111"/>
    <mergeCell ref="L111:M111"/>
    <mergeCell ref="N111:O111"/>
    <mergeCell ref="P111:Q111"/>
    <mergeCell ref="S111:V111"/>
    <mergeCell ref="W111:Y111"/>
    <mergeCell ref="P109:Q109"/>
    <mergeCell ref="S109:V109"/>
    <mergeCell ref="W109:Y109"/>
    <mergeCell ref="B110:D110"/>
    <mergeCell ref="E110:G110"/>
    <mergeCell ref="H110:K110"/>
    <mergeCell ref="L110:M110"/>
    <mergeCell ref="N110:O110"/>
    <mergeCell ref="P110:Q110"/>
    <mergeCell ref="S110:V110"/>
    <mergeCell ref="S113:V113"/>
    <mergeCell ref="W113:Y113"/>
    <mergeCell ref="W103:Y103"/>
    <mergeCell ref="B104:D104"/>
    <mergeCell ref="E104:G104"/>
    <mergeCell ref="H104:K104"/>
    <mergeCell ref="L104:M104"/>
    <mergeCell ref="N104:O104"/>
    <mergeCell ref="P104:Q104"/>
    <mergeCell ref="S104:V104"/>
    <mergeCell ref="W104:Y104"/>
    <mergeCell ref="A109:A114"/>
    <mergeCell ref="B109:D109"/>
    <mergeCell ref="E109:G109"/>
    <mergeCell ref="H109:K109"/>
    <mergeCell ref="L109:M109"/>
    <mergeCell ref="N109:O109"/>
    <mergeCell ref="B112:D112"/>
    <mergeCell ref="E112:G112"/>
    <mergeCell ref="H112:K112"/>
    <mergeCell ref="L112:M112"/>
    <mergeCell ref="S106:V106"/>
    <mergeCell ref="W106:Y106"/>
    <mergeCell ref="A108:D108"/>
    <mergeCell ref="E108:G108"/>
    <mergeCell ref="H108:K108"/>
    <mergeCell ref="L108:M108"/>
    <mergeCell ref="N108:O108"/>
    <mergeCell ref="P108:Q108"/>
    <mergeCell ref="S108:V108"/>
    <mergeCell ref="W108:Y108"/>
    <mergeCell ref="W110:Y110"/>
    <mergeCell ref="B111:D111"/>
    <mergeCell ref="E111:G111"/>
    <mergeCell ref="N100:O100"/>
    <mergeCell ref="P100:Q100"/>
    <mergeCell ref="P102:Q102"/>
    <mergeCell ref="S102:V102"/>
    <mergeCell ref="W102:Y102"/>
    <mergeCell ref="B103:D103"/>
    <mergeCell ref="E103:G103"/>
    <mergeCell ref="H103:K103"/>
    <mergeCell ref="L103:M103"/>
    <mergeCell ref="N103:O103"/>
    <mergeCell ref="P103:Q103"/>
    <mergeCell ref="S103:V103"/>
    <mergeCell ref="A102:A106"/>
    <mergeCell ref="B102:D102"/>
    <mergeCell ref="E102:G102"/>
    <mergeCell ref="H102:K102"/>
    <mergeCell ref="L102:M102"/>
    <mergeCell ref="N102:O102"/>
    <mergeCell ref="B105:D105"/>
    <mergeCell ref="E105:G105"/>
    <mergeCell ref="H105:K105"/>
    <mergeCell ref="L105:M105"/>
    <mergeCell ref="N105:O105"/>
    <mergeCell ref="P105:Q105"/>
    <mergeCell ref="S105:V105"/>
    <mergeCell ref="W105:Y105"/>
    <mergeCell ref="B106:D106"/>
    <mergeCell ref="E106:G106"/>
    <mergeCell ref="H106:K106"/>
    <mergeCell ref="L106:M106"/>
    <mergeCell ref="N106:O106"/>
    <mergeCell ref="P106:Q106"/>
    <mergeCell ref="N98:O98"/>
    <mergeCell ref="P98:Q98"/>
    <mergeCell ref="S98:V98"/>
    <mergeCell ref="W98:Y98"/>
    <mergeCell ref="P96:Q96"/>
    <mergeCell ref="S96:V96"/>
    <mergeCell ref="W96:Y96"/>
    <mergeCell ref="B97:D97"/>
    <mergeCell ref="E97:G97"/>
    <mergeCell ref="H97:K97"/>
    <mergeCell ref="L97:M97"/>
    <mergeCell ref="N97:O97"/>
    <mergeCell ref="P97:Q97"/>
    <mergeCell ref="S97:V97"/>
    <mergeCell ref="S100:V100"/>
    <mergeCell ref="W100:Y100"/>
    <mergeCell ref="B101:D101"/>
    <mergeCell ref="E101:G101"/>
    <mergeCell ref="H101:K101"/>
    <mergeCell ref="L101:M101"/>
    <mergeCell ref="N101:O101"/>
    <mergeCell ref="P101:Q101"/>
    <mergeCell ref="S101:V101"/>
    <mergeCell ref="W101:Y101"/>
    <mergeCell ref="N99:O99"/>
    <mergeCell ref="P99:Q99"/>
    <mergeCell ref="S99:V99"/>
    <mergeCell ref="W99:Y99"/>
    <mergeCell ref="B100:D100"/>
    <mergeCell ref="E100:G100"/>
    <mergeCell ref="H100:K100"/>
    <mergeCell ref="L100:M100"/>
    <mergeCell ref="E92:G92"/>
    <mergeCell ref="H92:K92"/>
    <mergeCell ref="L92:M92"/>
    <mergeCell ref="N92:O92"/>
    <mergeCell ref="P92:Q92"/>
    <mergeCell ref="S92:V92"/>
    <mergeCell ref="W92:Y92"/>
    <mergeCell ref="A96:A101"/>
    <mergeCell ref="B96:D96"/>
    <mergeCell ref="E96:G96"/>
    <mergeCell ref="H96:K96"/>
    <mergeCell ref="L96:M96"/>
    <mergeCell ref="N96:O96"/>
    <mergeCell ref="B99:D99"/>
    <mergeCell ref="E99:G99"/>
    <mergeCell ref="H99:K99"/>
    <mergeCell ref="L99:M99"/>
    <mergeCell ref="S94:V94"/>
    <mergeCell ref="W94:Y94"/>
    <mergeCell ref="B95:D95"/>
    <mergeCell ref="E95:G95"/>
    <mergeCell ref="H95:K95"/>
    <mergeCell ref="L95:M95"/>
    <mergeCell ref="N95:O95"/>
    <mergeCell ref="P95:Q95"/>
    <mergeCell ref="S95:V95"/>
    <mergeCell ref="W95:Y95"/>
    <mergeCell ref="W97:Y97"/>
    <mergeCell ref="B98:D98"/>
    <mergeCell ref="E98:G98"/>
    <mergeCell ref="H98:K98"/>
    <mergeCell ref="L98:M98"/>
    <mergeCell ref="P90:Q90"/>
    <mergeCell ref="S90:V90"/>
    <mergeCell ref="W90:Y90"/>
    <mergeCell ref="B91:D91"/>
    <mergeCell ref="E91:G91"/>
    <mergeCell ref="H91:K91"/>
    <mergeCell ref="L91:M91"/>
    <mergeCell ref="N91:O91"/>
    <mergeCell ref="P91:Q91"/>
    <mergeCell ref="S91:V91"/>
    <mergeCell ref="A90:A95"/>
    <mergeCell ref="B90:D90"/>
    <mergeCell ref="E90:G90"/>
    <mergeCell ref="H90:K90"/>
    <mergeCell ref="L90:M90"/>
    <mergeCell ref="N90:O90"/>
    <mergeCell ref="B93:D93"/>
    <mergeCell ref="E93:G93"/>
    <mergeCell ref="H93:K93"/>
    <mergeCell ref="L93:M93"/>
    <mergeCell ref="N93:O93"/>
    <mergeCell ref="P93:Q93"/>
    <mergeCell ref="S93:V93"/>
    <mergeCell ref="W93:Y93"/>
    <mergeCell ref="B94:D94"/>
    <mergeCell ref="E94:G94"/>
    <mergeCell ref="H94:K94"/>
    <mergeCell ref="L94:M94"/>
    <mergeCell ref="N94:O94"/>
    <mergeCell ref="P94:Q94"/>
    <mergeCell ref="W91:Y91"/>
    <mergeCell ref="B92:D92"/>
    <mergeCell ref="B89:D89"/>
    <mergeCell ref="E89:G89"/>
    <mergeCell ref="H89:K89"/>
    <mergeCell ref="L89:M89"/>
    <mergeCell ref="N89:O89"/>
    <mergeCell ref="P89:Q89"/>
    <mergeCell ref="S89:V89"/>
    <mergeCell ref="W89:Y89"/>
    <mergeCell ref="N87:O87"/>
    <mergeCell ref="P87:Q87"/>
    <mergeCell ref="S87:V87"/>
    <mergeCell ref="W87:Y87"/>
    <mergeCell ref="B88:D88"/>
    <mergeCell ref="E88:G88"/>
    <mergeCell ref="H88:K88"/>
    <mergeCell ref="L88:M88"/>
    <mergeCell ref="N88:O88"/>
    <mergeCell ref="P88:Q88"/>
    <mergeCell ref="H86:K86"/>
    <mergeCell ref="L86:M86"/>
    <mergeCell ref="N86:O86"/>
    <mergeCell ref="P86:Q86"/>
    <mergeCell ref="S86:V86"/>
    <mergeCell ref="W86:Y86"/>
    <mergeCell ref="P84:Q84"/>
    <mergeCell ref="S84:V84"/>
    <mergeCell ref="W84:Y84"/>
    <mergeCell ref="B85:D85"/>
    <mergeCell ref="E85:G85"/>
    <mergeCell ref="H85:K85"/>
    <mergeCell ref="L85:M85"/>
    <mergeCell ref="N85:O85"/>
    <mergeCell ref="P85:Q85"/>
    <mergeCell ref="S85:V85"/>
    <mergeCell ref="S88:V88"/>
    <mergeCell ref="W88:Y88"/>
    <mergeCell ref="W78:Y78"/>
    <mergeCell ref="B79:D79"/>
    <mergeCell ref="E79:G79"/>
    <mergeCell ref="H79:K79"/>
    <mergeCell ref="L79:M79"/>
    <mergeCell ref="N79:O79"/>
    <mergeCell ref="P79:Q79"/>
    <mergeCell ref="S79:V79"/>
    <mergeCell ref="W79:Y79"/>
    <mergeCell ref="A84:A89"/>
    <mergeCell ref="B84:D84"/>
    <mergeCell ref="E84:G84"/>
    <mergeCell ref="H84:K84"/>
    <mergeCell ref="L84:M84"/>
    <mergeCell ref="N84:O84"/>
    <mergeCell ref="B87:D87"/>
    <mergeCell ref="E87:G87"/>
    <mergeCell ref="H87:K87"/>
    <mergeCell ref="L87:M87"/>
    <mergeCell ref="S81:V81"/>
    <mergeCell ref="W81:Y81"/>
    <mergeCell ref="A83:D83"/>
    <mergeCell ref="E83:G83"/>
    <mergeCell ref="H83:K83"/>
    <mergeCell ref="L83:M83"/>
    <mergeCell ref="N83:O83"/>
    <mergeCell ref="P83:Q83"/>
    <mergeCell ref="S83:V83"/>
    <mergeCell ref="W83:Y83"/>
    <mergeCell ref="W85:Y85"/>
    <mergeCell ref="B86:D86"/>
    <mergeCell ref="E86:G86"/>
    <mergeCell ref="N75:O75"/>
    <mergeCell ref="P75:Q75"/>
    <mergeCell ref="P77:Q77"/>
    <mergeCell ref="S77:V77"/>
    <mergeCell ref="W77:Y77"/>
    <mergeCell ref="B78:D78"/>
    <mergeCell ref="E78:G78"/>
    <mergeCell ref="H78:K78"/>
    <mergeCell ref="L78:M78"/>
    <mergeCell ref="N78:O78"/>
    <mergeCell ref="P78:Q78"/>
    <mergeCell ref="S78:V78"/>
    <mergeCell ref="A77:A81"/>
    <mergeCell ref="B77:D77"/>
    <mergeCell ref="E77:G77"/>
    <mergeCell ref="H77:K77"/>
    <mergeCell ref="L77:M77"/>
    <mergeCell ref="N77:O77"/>
    <mergeCell ref="B80:D80"/>
    <mergeCell ref="E80:G80"/>
    <mergeCell ref="H80:K80"/>
    <mergeCell ref="L80:M80"/>
    <mergeCell ref="N80:O80"/>
    <mergeCell ref="P80:Q80"/>
    <mergeCell ref="S80:V80"/>
    <mergeCell ref="W80:Y80"/>
    <mergeCell ref="B81:D81"/>
    <mergeCell ref="E81:G81"/>
    <mergeCell ref="H81:K81"/>
    <mergeCell ref="L81:M81"/>
    <mergeCell ref="N81:O81"/>
    <mergeCell ref="P81:Q81"/>
    <mergeCell ref="N73:O73"/>
    <mergeCell ref="P73:Q73"/>
    <mergeCell ref="S73:V73"/>
    <mergeCell ref="W73:Y73"/>
    <mergeCell ref="P71:Q71"/>
    <mergeCell ref="S71:V71"/>
    <mergeCell ref="W71:Y71"/>
    <mergeCell ref="B72:D72"/>
    <mergeCell ref="E72:G72"/>
    <mergeCell ref="H72:K72"/>
    <mergeCell ref="L72:M72"/>
    <mergeCell ref="N72:O72"/>
    <mergeCell ref="P72:Q72"/>
    <mergeCell ref="S72:V72"/>
    <mergeCell ref="S75:V75"/>
    <mergeCell ref="W75:Y75"/>
    <mergeCell ref="B76:D76"/>
    <mergeCell ref="E76:G76"/>
    <mergeCell ref="H76:K76"/>
    <mergeCell ref="L76:M76"/>
    <mergeCell ref="N76:O76"/>
    <mergeCell ref="P76:Q76"/>
    <mergeCell ref="S76:V76"/>
    <mergeCell ref="W76:Y76"/>
    <mergeCell ref="N74:O74"/>
    <mergeCell ref="P74:Q74"/>
    <mergeCell ref="S74:V74"/>
    <mergeCell ref="W74:Y74"/>
    <mergeCell ref="B75:D75"/>
    <mergeCell ref="E75:G75"/>
    <mergeCell ref="H75:K75"/>
    <mergeCell ref="L75:M75"/>
    <mergeCell ref="E67:G67"/>
    <mergeCell ref="H67:K67"/>
    <mergeCell ref="L67:M67"/>
    <mergeCell ref="N67:O67"/>
    <mergeCell ref="P67:Q67"/>
    <mergeCell ref="S67:V67"/>
    <mergeCell ref="W67:Y67"/>
    <mergeCell ref="A71:A76"/>
    <mergeCell ref="B71:D71"/>
    <mergeCell ref="E71:G71"/>
    <mergeCell ref="H71:K71"/>
    <mergeCell ref="L71:M71"/>
    <mergeCell ref="N71:O71"/>
    <mergeCell ref="B74:D74"/>
    <mergeCell ref="E74:G74"/>
    <mergeCell ref="H74:K74"/>
    <mergeCell ref="L74:M74"/>
    <mergeCell ref="S69:V69"/>
    <mergeCell ref="W69:Y69"/>
    <mergeCell ref="B70:D70"/>
    <mergeCell ref="E70:G70"/>
    <mergeCell ref="H70:K70"/>
    <mergeCell ref="L70:M70"/>
    <mergeCell ref="N70:O70"/>
    <mergeCell ref="P70:Q70"/>
    <mergeCell ref="S70:V70"/>
    <mergeCell ref="W70:Y70"/>
    <mergeCell ref="W72:Y72"/>
    <mergeCell ref="B73:D73"/>
    <mergeCell ref="E73:G73"/>
    <mergeCell ref="H73:K73"/>
    <mergeCell ref="L73:M73"/>
    <mergeCell ref="P65:Q65"/>
    <mergeCell ref="S65:V65"/>
    <mergeCell ref="W65:Y65"/>
    <mergeCell ref="B66:D66"/>
    <mergeCell ref="E66:G66"/>
    <mergeCell ref="H66:K66"/>
    <mergeCell ref="L66:M66"/>
    <mergeCell ref="N66:O66"/>
    <mergeCell ref="P66:Q66"/>
    <mergeCell ref="S66:V66"/>
    <mergeCell ref="A65:A70"/>
    <mergeCell ref="B65:D65"/>
    <mergeCell ref="E65:G65"/>
    <mergeCell ref="H65:K65"/>
    <mergeCell ref="L65:M65"/>
    <mergeCell ref="N65:O65"/>
    <mergeCell ref="B68:D68"/>
    <mergeCell ref="E68:G68"/>
    <mergeCell ref="H68:K68"/>
    <mergeCell ref="L68:M68"/>
    <mergeCell ref="N68:O68"/>
    <mergeCell ref="P68:Q68"/>
    <mergeCell ref="S68:V68"/>
    <mergeCell ref="W68:Y68"/>
    <mergeCell ref="B69:D69"/>
    <mergeCell ref="E69:G69"/>
    <mergeCell ref="H69:K69"/>
    <mergeCell ref="L69:M69"/>
    <mergeCell ref="N69:O69"/>
    <mergeCell ref="P69:Q69"/>
    <mergeCell ref="W66:Y66"/>
    <mergeCell ref="B67:D67"/>
    <mergeCell ref="H63:K63"/>
    <mergeCell ref="L63:M63"/>
    <mergeCell ref="N63:O63"/>
    <mergeCell ref="P63:Q63"/>
    <mergeCell ref="S61:V61"/>
    <mergeCell ref="W61:Y61"/>
    <mergeCell ref="B62:D62"/>
    <mergeCell ref="E62:G62"/>
    <mergeCell ref="H62:K62"/>
    <mergeCell ref="L62:M62"/>
    <mergeCell ref="N62:O62"/>
    <mergeCell ref="P62:Q62"/>
    <mergeCell ref="S62:V62"/>
    <mergeCell ref="W62:Y62"/>
    <mergeCell ref="B61:D61"/>
    <mergeCell ref="E61:G61"/>
    <mergeCell ref="H61:K61"/>
    <mergeCell ref="L61:M61"/>
    <mergeCell ref="N61:O61"/>
    <mergeCell ref="P61:Q61"/>
    <mergeCell ref="S59:V59"/>
    <mergeCell ref="W59:Y59"/>
    <mergeCell ref="B60:D60"/>
    <mergeCell ref="E60:G60"/>
    <mergeCell ref="H60:K60"/>
    <mergeCell ref="L60:M60"/>
    <mergeCell ref="N60:O60"/>
    <mergeCell ref="P60:Q60"/>
    <mergeCell ref="S60:V60"/>
    <mergeCell ref="W60:Y60"/>
    <mergeCell ref="P58:Q58"/>
    <mergeCell ref="S58:V58"/>
    <mergeCell ref="W58:Y58"/>
    <mergeCell ref="A59:A64"/>
    <mergeCell ref="B59:D59"/>
    <mergeCell ref="E59:G59"/>
    <mergeCell ref="H59:K59"/>
    <mergeCell ref="L59:M59"/>
    <mergeCell ref="N59:O59"/>
    <mergeCell ref="P59:Q59"/>
    <mergeCell ref="S63:V63"/>
    <mergeCell ref="W63:Y63"/>
    <mergeCell ref="B64:D64"/>
    <mergeCell ref="E64:G64"/>
    <mergeCell ref="H64:K64"/>
    <mergeCell ref="L64:M64"/>
    <mergeCell ref="N64:O64"/>
    <mergeCell ref="P64:Q64"/>
    <mergeCell ref="S64:V64"/>
    <mergeCell ref="W64:Y64"/>
    <mergeCell ref="B63:D63"/>
    <mergeCell ref="E63:G63"/>
    <mergeCell ref="W56:Y56"/>
    <mergeCell ref="A33:D33"/>
    <mergeCell ref="E33:G33"/>
    <mergeCell ref="H33:K33"/>
    <mergeCell ref="A58:D58"/>
    <mergeCell ref="E58:G58"/>
    <mergeCell ref="H58:K58"/>
    <mergeCell ref="L58:M58"/>
    <mergeCell ref="N58:O58"/>
    <mergeCell ref="N55:O55"/>
    <mergeCell ref="P55:Q55"/>
    <mergeCell ref="S55:V55"/>
    <mergeCell ref="W55:Y55"/>
    <mergeCell ref="B56:D56"/>
    <mergeCell ref="E56:G56"/>
    <mergeCell ref="H56:K56"/>
    <mergeCell ref="L56:M56"/>
    <mergeCell ref="N56:O56"/>
    <mergeCell ref="P56:Q56"/>
    <mergeCell ref="W53:Y53"/>
    <mergeCell ref="B54:D54"/>
    <mergeCell ref="E54:G54"/>
    <mergeCell ref="H54:K54"/>
    <mergeCell ref="L54:M54"/>
    <mergeCell ref="N54:O54"/>
    <mergeCell ref="P54:Q54"/>
    <mergeCell ref="S54:V54"/>
    <mergeCell ref="W54:Y54"/>
    <mergeCell ref="P52:Q52"/>
    <mergeCell ref="S52:V52"/>
    <mergeCell ref="W52:Y52"/>
    <mergeCell ref="P50:Q50"/>
    <mergeCell ref="B53:D53"/>
    <mergeCell ref="E53:G53"/>
    <mergeCell ref="H53:K53"/>
    <mergeCell ref="L53:M53"/>
    <mergeCell ref="N53:O53"/>
    <mergeCell ref="P53:Q53"/>
    <mergeCell ref="S53:V53"/>
    <mergeCell ref="A52:A56"/>
    <mergeCell ref="B52:D52"/>
    <mergeCell ref="E52:G52"/>
    <mergeCell ref="H52:K52"/>
    <mergeCell ref="L52:M52"/>
    <mergeCell ref="N52:O52"/>
    <mergeCell ref="B55:D55"/>
    <mergeCell ref="E55:G55"/>
    <mergeCell ref="H55:K55"/>
    <mergeCell ref="L55:M55"/>
    <mergeCell ref="S56:V56"/>
    <mergeCell ref="P48:Q48"/>
    <mergeCell ref="S48:V48"/>
    <mergeCell ref="W48:Y48"/>
    <mergeCell ref="P46:Q46"/>
    <mergeCell ref="S46:V46"/>
    <mergeCell ref="W46:Y46"/>
    <mergeCell ref="B47:D47"/>
    <mergeCell ref="E47:G47"/>
    <mergeCell ref="H47:K47"/>
    <mergeCell ref="L47:M47"/>
    <mergeCell ref="N47:O47"/>
    <mergeCell ref="P47:Q47"/>
    <mergeCell ref="S47:V47"/>
    <mergeCell ref="S50:V50"/>
    <mergeCell ref="W50:Y50"/>
    <mergeCell ref="B51:D51"/>
    <mergeCell ref="E51:G51"/>
    <mergeCell ref="H51:K51"/>
    <mergeCell ref="L51:M51"/>
    <mergeCell ref="N51:O51"/>
    <mergeCell ref="P51:Q51"/>
    <mergeCell ref="S51:V51"/>
    <mergeCell ref="W51:Y51"/>
    <mergeCell ref="N49:O49"/>
    <mergeCell ref="P49:Q49"/>
    <mergeCell ref="S49:V49"/>
    <mergeCell ref="W49:Y49"/>
    <mergeCell ref="B50:D50"/>
    <mergeCell ref="E50:G50"/>
    <mergeCell ref="H50:K50"/>
    <mergeCell ref="L50:M50"/>
    <mergeCell ref="N50:O50"/>
    <mergeCell ref="A46:A51"/>
    <mergeCell ref="B46:D46"/>
    <mergeCell ref="E46:G46"/>
    <mergeCell ref="H46:K46"/>
    <mergeCell ref="L46:M46"/>
    <mergeCell ref="N46:O46"/>
    <mergeCell ref="B49:D49"/>
    <mergeCell ref="E49:G49"/>
    <mergeCell ref="H49:K49"/>
    <mergeCell ref="L49:M49"/>
    <mergeCell ref="S44:V44"/>
    <mergeCell ref="W44:Y44"/>
    <mergeCell ref="B45:D45"/>
    <mergeCell ref="E45:G45"/>
    <mergeCell ref="H45:K45"/>
    <mergeCell ref="L45:M45"/>
    <mergeCell ref="N45:O45"/>
    <mergeCell ref="P45:Q45"/>
    <mergeCell ref="S45:V45"/>
    <mergeCell ref="W45:Y45"/>
    <mergeCell ref="B44:D44"/>
    <mergeCell ref="E44:G44"/>
    <mergeCell ref="H44:K44"/>
    <mergeCell ref="L44:M44"/>
    <mergeCell ref="N44:O44"/>
    <mergeCell ref="P44:Q44"/>
    <mergeCell ref="W47:Y47"/>
    <mergeCell ref="B48:D48"/>
    <mergeCell ref="E48:G48"/>
    <mergeCell ref="H48:K48"/>
    <mergeCell ref="L48:M48"/>
    <mergeCell ref="N48:O48"/>
    <mergeCell ref="S42:V42"/>
    <mergeCell ref="W42:Y42"/>
    <mergeCell ref="B43:D43"/>
    <mergeCell ref="E43:G43"/>
    <mergeCell ref="H43:K43"/>
    <mergeCell ref="L43:M43"/>
    <mergeCell ref="N43:O43"/>
    <mergeCell ref="P43:Q43"/>
    <mergeCell ref="S43:V43"/>
    <mergeCell ref="W43:Y43"/>
    <mergeCell ref="B42:D42"/>
    <mergeCell ref="E42:G42"/>
    <mergeCell ref="H42:K42"/>
    <mergeCell ref="L42:M42"/>
    <mergeCell ref="N42:O42"/>
    <mergeCell ref="P42:Q42"/>
    <mergeCell ref="W40:Y40"/>
    <mergeCell ref="B41:D41"/>
    <mergeCell ref="E41:G41"/>
    <mergeCell ref="H41:K41"/>
    <mergeCell ref="L41:M41"/>
    <mergeCell ref="N41:O41"/>
    <mergeCell ref="P41:Q41"/>
    <mergeCell ref="S41:V41"/>
    <mergeCell ref="W41:Y41"/>
    <mergeCell ref="S39:V39"/>
    <mergeCell ref="W39:Y39"/>
    <mergeCell ref="A40:A45"/>
    <mergeCell ref="B40:D40"/>
    <mergeCell ref="E40:G40"/>
    <mergeCell ref="H40:K40"/>
    <mergeCell ref="L40:M40"/>
    <mergeCell ref="N40:O40"/>
    <mergeCell ref="P40:Q40"/>
    <mergeCell ref="S40:V40"/>
    <mergeCell ref="B39:D39"/>
    <mergeCell ref="E39:G39"/>
    <mergeCell ref="H39:K39"/>
    <mergeCell ref="L39:M39"/>
    <mergeCell ref="N39:O39"/>
    <mergeCell ref="P39:Q39"/>
    <mergeCell ref="S37:V37"/>
    <mergeCell ref="W37:Y37"/>
    <mergeCell ref="B38:D38"/>
    <mergeCell ref="E38:G38"/>
    <mergeCell ref="H38:K38"/>
    <mergeCell ref="L38:M38"/>
    <mergeCell ref="N38:O38"/>
    <mergeCell ref="P38:Q38"/>
    <mergeCell ref="S38:V38"/>
    <mergeCell ref="W38:Y38"/>
    <mergeCell ref="B37:D37"/>
    <mergeCell ref="E37:G37"/>
    <mergeCell ref="H37:K37"/>
    <mergeCell ref="L37:M37"/>
    <mergeCell ref="N37:O37"/>
    <mergeCell ref="P37:Q37"/>
    <mergeCell ref="S35:V35"/>
    <mergeCell ref="W35:Y35"/>
    <mergeCell ref="B36:D36"/>
    <mergeCell ref="E36:G36"/>
    <mergeCell ref="H36:K36"/>
    <mergeCell ref="L36:M36"/>
    <mergeCell ref="N36:O36"/>
    <mergeCell ref="P36:Q36"/>
    <mergeCell ref="S36:V36"/>
    <mergeCell ref="W36:Y36"/>
    <mergeCell ref="N34:O34"/>
    <mergeCell ref="P34:Q34"/>
    <mergeCell ref="S34:V34"/>
    <mergeCell ref="W34:Y34"/>
    <mergeCell ref="B35:D35"/>
    <mergeCell ref="E35:G35"/>
    <mergeCell ref="H35:K35"/>
    <mergeCell ref="L35:M35"/>
    <mergeCell ref="N35:O35"/>
    <mergeCell ref="P35:Q35"/>
    <mergeCell ref="E15:G15"/>
    <mergeCell ref="E19:G19"/>
    <mergeCell ref="N19:O19"/>
    <mergeCell ref="L20:M20"/>
    <mergeCell ref="N20:O20"/>
    <mergeCell ref="E25:G25"/>
    <mergeCell ref="E21:G21"/>
    <mergeCell ref="L23:M23"/>
    <mergeCell ref="L22:M22"/>
    <mergeCell ref="N24:O24"/>
    <mergeCell ref="L33:M33"/>
    <mergeCell ref="N33:O33"/>
    <mergeCell ref="P33:Q33"/>
    <mergeCell ref="S33:V33"/>
    <mergeCell ref="W33:Y33"/>
    <mergeCell ref="A34:A39"/>
    <mergeCell ref="B34:D34"/>
    <mergeCell ref="E34:G34"/>
    <mergeCell ref="H34:K34"/>
    <mergeCell ref="L34:M34"/>
    <mergeCell ref="A15:A20"/>
    <mergeCell ref="A21:A26"/>
    <mergeCell ref="A27:A31"/>
    <mergeCell ref="B30:D30"/>
    <mergeCell ref="B31:D31"/>
    <mergeCell ref="B23:D23"/>
    <mergeCell ref="B24:D24"/>
    <mergeCell ref="B25:D25"/>
    <mergeCell ref="B26:D26"/>
    <mergeCell ref="B27:D27"/>
    <mergeCell ref="P19:Q19"/>
    <mergeCell ref="B28:D28"/>
    <mergeCell ref="L12:M12"/>
    <mergeCell ref="L13:M13"/>
    <mergeCell ref="L14:M14"/>
    <mergeCell ref="P20:Q20"/>
    <mergeCell ref="H25:K25"/>
    <mergeCell ref="H23:K23"/>
    <mergeCell ref="H21:K21"/>
    <mergeCell ref="H22:K22"/>
    <mergeCell ref="P25:Q25"/>
    <mergeCell ref="H24:K24"/>
    <mergeCell ref="L21:M21"/>
    <mergeCell ref="N21:O21"/>
    <mergeCell ref="N23:O23"/>
    <mergeCell ref="B9:D9"/>
    <mergeCell ref="B10:D10"/>
    <mergeCell ref="B11:D11"/>
    <mergeCell ref="B12:D12"/>
    <mergeCell ref="B13:D13"/>
    <mergeCell ref="B15:D15"/>
    <mergeCell ref="B16:D16"/>
    <mergeCell ref="P16:Q16"/>
    <mergeCell ref="P9:Q9"/>
    <mergeCell ref="P10:Q10"/>
    <mergeCell ref="P11:Q11"/>
    <mergeCell ref="P12:Q12"/>
    <mergeCell ref="N18:O18"/>
    <mergeCell ref="P17:Q17"/>
    <mergeCell ref="P18:Q18"/>
    <mergeCell ref="P21:Q21"/>
    <mergeCell ref="P22:Q22"/>
    <mergeCell ref="P23:Q23"/>
    <mergeCell ref="P24:Q24"/>
    <mergeCell ref="W13:Y13"/>
    <mergeCell ref="N14:O14"/>
    <mergeCell ref="P13:Q13"/>
    <mergeCell ref="P14:Q14"/>
    <mergeCell ref="P15:Q15"/>
    <mergeCell ref="W18:Y18"/>
    <mergeCell ref="W14:Y14"/>
    <mergeCell ref="W17:Y17"/>
    <mergeCell ref="W24:Y24"/>
    <mergeCell ref="W15:Y15"/>
    <mergeCell ref="W16:Y16"/>
    <mergeCell ref="W20:Y20"/>
    <mergeCell ref="W19:Y19"/>
    <mergeCell ref="W23:Y23"/>
    <mergeCell ref="W22:Y22"/>
    <mergeCell ref="W21:Y21"/>
    <mergeCell ref="S20:V20"/>
    <mergeCell ref="N22:O22"/>
    <mergeCell ref="W9:Y9"/>
    <mergeCell ref="W10:Y10"/>
    <mergeCell ref="W11:Y11"/>
    <mergeCell ref="W12:Y12"/>
    <mergeCell ref="H15:K15"/>
    <mergeCell ref="H9:K9"/>
    <mergeCell ref="H10:K10"/>
    <mergeCell ref="H11:K11"/>
    <mergeCell ref="H12:K12"/>
    <mergeCell ref="H16:K16"/>
    <mergeCell ref="L24:M24"/>
    <mergeCell ref="H20:K20"/>
    <mergeCell ref="L18:M18"/>
    <mergeCell ref="L15:M15"/>
    <mergeCell ref="E18:G18"/>
    <mergeCell ref="H18:K18"/>
    <mergeCell ref="E23:G23"/>
    <mergeCell ref="E20:G20"/>
    <mergeCell ref="L17:M17"/>
    <mergeCell ref="S9:V9"/>
    <mergeCell ref="S15:V15"/>
    <mergeCell ref="S10:V10"/>
    <mergeCell ref="S11:V11"/>
    <mergeCell ref="S12:V12"/>
    <mergeCell ref="S13:V13"/>
    <mergeCell ref="S14:V14"/>
    <mergeCell ref="S24:V24"/>
    <mergeCell ref="S18:V18"/>
    <mergeCell ref="S19:V19"/>
    <mergeCell ref="S21:V21"/>
    <mergeCell ref="S22:V22"/>
    <mergeCell ref="S23:V23"/>
    <mergeCell ref="E14:G14"/>
    <mergeCell ref="E9:G9"/>
    <mergeCell ref="E10:G10"/>
    <mergeCell ref="E11:G11"/>
    <mergeCell ref="E12:G12"/>
    <mergeCell ref="E13:G13"/>
    <mergeCell ref="B14:D14"/>
    <mergeCell ref="A9:A14"/>
    <mergeCell ref="H8:K8"/>
    <mergeCell ref="E24:G24"/>
    <mergeCell ref="A6:D6"/>
    <mergeCell ref="L7:N7"/>
    <mergeCell ref="A7:D7"/>
    <mergeCell ref="E7:G7"/>
    <mergeCell ref="H7:K7"/>
    <mergeCell ref="H19:K19"/>
    <mergeCell ref="E17:G17"/>
    <mergeCell ref="H17:K17"/>
    <mergeCell ref="H13:K13"/>
    <mergeCell ref="H14:K14"/>
    <mergeCell ref="N9:O9"/>
    <mergeCell ref="N10:O10"/>
    <mergeCell ref="N11:O11"/>
    <mergeCell ref="N12:O12"/>
    <mergeCell ref="N13:O13"/>
    <mergeCell ref="N15:O15"/>
    <mergeCell ref="N16:O16"/>
    <mergeCell ref="N17:O17"/>
    <mergeCell ref="L8:M8"/>
    <mergeCell ref="L9:M9"/>
    <mergeCell ref="L10:M10"/>
    <mergeCell ref="L11:M11"/>
    <mergeCell ref="W8:Y8"/>
    <mergeCell ref="O7:R7"/>
    <mergeCell ref="S7:U7"/>
    <mergeCell ref="V7:Y7"/>
    <mergeCell ref="N8:O8"/>
    <mergeCell ref="S8:V8"/>
    <mergeCell ref="P8:Q8"/>
    <mergeCell ref="A3:D3"/>
    <mergeCell ref="A4:D4"/>
    <mergeCell ref="A5:D5"/>
    <mergeCell ref="E4:G4"/>
    <mergeCell ref="W3:Y3"/>
    <mergeCell ref="F6:G6"/>
    <mergeCell ref="J6:K6"/>
    <mergeCell ref="H4:J4"/>
    <mergeCell ref="H3:J3"/>
    <mergeCell ref="U3:V3"/>
    <mergeCell ref="H6:I6"/>
    <mergeCell ref="A8:D8"/>
    <mergeCell ref="E8:G8"/>
    <mergeCell ref="A1:Y1"/>
    <mergeCell ref="A2:Y2"/>
    <mergeCell ref="H5:J5"/>
    <mergeCell ref="N4:Q4"/>
    <mergeCell ref="N3:Q3"/>
    <mergeCell ref="U4:V4"/>
    <mergeCell ref="E3:G3"/>
    <mergeCell ref="E5:G5"/>
    <mergeCell ref="K3:M3"/>
    <mergeCell ref="K4:M4"/>
    <mergeCell ref="R3:T3"/>
    <mergeCell ref="R4:T4"/>
    <mergeCell ref="W4:Y4"/>
    <mergeCell ref="W6:Y6"/>
    <mergeCell ref="L6:M6"/>
    <mergeCell ref="N5:O5"/>
    <mergeCell ref="U6:V6"/>
    <mergeCell ref="S6:T6"/>
    <mergeCell ref="N6:Q6"/>
    <mergeCell ref="K5:L5"/>
    <mergeCell ref="P5:Q5"/>
    <mergeCell ref="S5:T5"/>
    <mergeCell ref="E16:G16"/>
    <mergeCell ref="B21:D21"/>
    <mergeCell ref="B22:D22"/>
    <mergeCell ref="B29:D29"/>
    <mergeCell ref="E22:G22"/>
    <mergeCell ref="B20:D20"/>
    <mergeCell ref="B19:D19"/>
    <mergeCell ref="P29:Q29"/>
    <mergeCell ref="S27:V27"/>
    <mergeCell ref="W27:Y27"/>
    <mergeCell ref="N29:O29"/>
    <mergeCell ref="E26:G26"/>
    <mergeCell ref="E27:G27"/>
    <mergeCell ref="E29:G29"/>
    <mergeCell ref="W28:Y28"/>
    <mergeCell ref="W29:Y29"/>
    <mergeCell ref="H26:K26"/>
    <mergeCell ref="S17:V17"/>
    <mergeCell ref="S16:V16"/>
    <mergeCell ref="L27:M27"/>
    <mergeCell ref="L26:M26"/>
    <mergeCell ref="L25:M25"/>
    <mergeCell ref="L16:M16"/>
    <mergeCell ref="L19:M19"/>
    <mergeCell ref="P27:Q27"/>
    <mergeCell ref="N27:O27"/>
    <mergeCell ref="P26:Q26"/>
    <mergeCell ref="W25:Y25"/>
    <mergeCell ref="N25:O25"/>
    <mergeCell ref="N26:O26"/>
    <mergeCell ref="S26:V26"/>
    <mergeCell ref="W26:Y26"/>
    <mergeCell ref="N28:O28"/>
    <mergeCell ref="S28:V28"/>
    <mergeCell ref="S29:V29"/>
    <mergeCell ref="P28:Q28"/>
    <mergeCell ref="P30:Q30"/>
    <mergeCell ref="W30:Y30"/>
    <mergeCell ref="H30:K30"/>
    <mergeCell ref="L30:M30"/>
    <mergeCell ref="N30:O30"/>
    <mergeCell ref="S31:V31"/>
    <mergeCell ref="W31:Y31"/>
    <mergeCell ref="H31:K31"/>
    <mergeCell ref="L31:M31"/>
    <mergeCell ref="N31:O31"/>
    <mergeCell ref="E30:G30"/>
    <mergeCell ref="B17:D17"/>
    <mergeCell ref="B18:D18"/>
    <mergeCell ref="S25:V25"/>
    <mergeCell ref="H27:K27"/>
    <mergeCell ref="H28:K28"/>
    <mergeCell ref="L28:M28"/>
    <mergeCell ref="P31:Q31"/>
    <mergeCell ref="E31:G31"/>
    <mergeCell ref="E28:G28"/>
    <mergeCell ref="H29:K29"/>
    <mergeCell ref="L29:M29"/>
    <mergeCell ref="S30:V30"/>
  </mergeCells>
  <phoneticPr fontId="2"/>
  <dataValidations count="33">
    <dataValidation allowBlank="1" showInputMessage="1" sqref="K3:M3"/>
    <dataValidation type="list" allowBlank="1" showInputMessage="1" showErrorMessage="1" sqref="U5">
      <formula1>MASTER_重要度区分</formula1>
    </dataValidation>
    <dataValidation type="list" allowBlank="1" showInputMessage="1" showErrorMessage="1" sqref="R3:T3">
      <formula1>MASTER_TB_CO_OFFICE</formula1>
    </dataValidation>
    <dataValidation type="list" allowBlank="1" showInputMessage="1" showErrorMessage="1" sqref="E5:G5">
      <formula1>MASTER_CD_MC_EMERGENCY</formula1>
    </dataValidation>
    <dataValidation type="list" allowBlank="1" showInputMessage="1" showErrorMessage="1" sqref="E4:G4">
      <formula1>MASTER_CD_ROUTEKIND</formula1>
    </dataValidation>
    <dataValidation type="list" allowBlank="1" sqref="K4:M4">
      <formula1>MASTER_TB_CO_ROUTE</formula1>
    </dataValidation>
    <dataValidation type="list" allowBlank="1" showInputMessage="1" showErrorMessage="1" sqref="W4:Y4">
      <formula1>MASTER_CD_NEWOLD</formula1>
    </dataValidation>
    <dataValidation type="list" allowBlank="1" showInputMessage="1" showErrorMessage="1" sqref="K5:L5">
      <formula1>MASTER_通行制限</formula1>
    </dataValidation>
    <dataValidation type="list" allowBlank="1" showInputMessage="1" showErrorMessage="1" sqref="R5 W5 Y5">
      <formula1>MASTER_CD_MC_ON_OFF</formula1>
    </dataValidation>
    <dataValidation type="textLength" operator="lessThanOrEqual" allowBlank="1" showInputMessage="1" showErrorMessage="1" sqref="E9:M31 E34:M56 E59:M81 E84:M106 E109:M131">
      <formula1>256</formula1>
    </dataValidation>
    <dataValidation type="list" allowBlank="1" showInputMessage="1" showErrorMessage="1" sqref="H7:K7">
      <formula1>MASTER_設置箇所</formula1>
    </dataValidation>
    <dataValidation type="list" allowBlank="1" showInputMessage="1" showErrorMessage="1" sqref="B109:D131 B84:D106">
      <formula1>MASTER_CD_MC_EQUIPMENT_KIND</formula1>
    </dataValidation>
    <dataValidation type="list" allowBlank="1" showInputMessage="1" showErrorMessage="1" sqref="A9:A31 A34:A56 A59:A81 A84:A106 A109:A131">
      <formula1>MASTER_CD_MC_EQUIPMENT_CATEGORY</formula1>
    </dataValidation>
    <dataValidation type="date" allowBlank="1" showInputMessage="1" showErrorMessage="1" sqref="A2:Y2">
      <formula1>1</formula1>
      <formula2>401768</formula2>
    </dataValidation>
    <dataValidation type="decimal" allowBlank="1" showInputMessage="1" showErrorMessage="1" sqref="R84:R106 R109:R131 S6:T6 R9:R31 R34:R56 R59:R81">
      <formula1>0</formula1>
      <formula2>99999999</formula2>
    </dataValidation>
    <dataValidation type="whole" allowBlank="1" showInputMessage="1" showErrorMessage="1" sqref="P109:Q131 P84:Q106 P9:Q31 P34:Q56 P59:Q81">
      <formula1>0</formula1>
      <formula2>9999</formula2>
    </dataValidation>
    <dataValidation type="whole" allowBlank="1" showInputMessage="1" showErrorMessage="1" sqref="N5:O5">
      <formula1>0</formula1>
      <formula2>99999999</formula2>
    </dataValidation>
    <dataValidation type="decimal" allowBlank="1" showInputMessage="1" showErrorMessage="1" sqref="F6:G6">
      <formula1>300000</formula1>
      <formula2>400000</formula2>
    </dataValidation>
    <dataValidation type="decimal" allowBlank="1" showInputMessage="1" showErrorMessage="1" sqref="J6:K6">
      <formula1>1300000</formula1>
      <formula2>1400000</formula2>
    </dataValidation>
    <dataValidation type="textLength" operator="lessThan" allowBlank="1" showInputMessage="1" showErrorMessage="1" sqref="W3:Y3">
      <formula1>50</formula1>
    </dataValidation>
    <dataValidation type="textLength" operator="lessThanOrEqual" allowBlank="1" showInputMessage="1" showErrorMessage="1" sqref="S9:Y31 S34:Y56 S59:Y81 S84:Y106 S109:Y131">
      <formula1>2048</formula1>
    </dataValidation>
    <dataValidation type="list" allowBlank="1" showInputMessage="1" showErrorMessage="1" sqref="B9:D14">
      <formula1>INDIRECT(A$9)</formula1>
    </dataValidation>
    <dataValidation type="list" allowBlank="1" showInputMessage="1" showErrorMessage="1" sqref="B15:D20">
      <formula1>INDIRECT(A$15)</formula1>
    </dataValidation>
    <dataValidation type="list" allowBlank="1" showInputMessage="1" showErrorMessage="1" sqref="B21:D26">
      <formula1>INDIRECT(A$21)</formula1>
    </dataValidation>
    <dataValidation type="list" allowBlank="1" showInputMessage="1" showErrorMessage="1" sqref="B27:D31">
      <formula1>INDIRECT(A$27)</formula1>
    </dataValidation>
    <dataValidation type="list" allowBlank="1" showInputMessage="1" showErrorMessage="1" sqref="B34:D39">
      <formula1>INDIRECT(A$34)</formula1>
    </dataValidation>
    <dataValidation type="list" allowBlank="1" showInputMessage="1" showErrorMessage="1" sqref="B40:D45">
      <formula1>INDIRECT(A$40)</formula1>
    </dataValidation>
    <dataValidation type="list" allowBlank="1" showInputMessage="1" showErrorMessage="1" sqref="B46:D51">
      <formula1>INDIRECT(A$46)</formula1>
    </dataValidation>
    <dataValidation type="list" allowBlank="1" showInputMessage="1" showErrorMessage="1" sqref="B52:D56">
      <formula1>INDIRECT(A$52)</formula1>
    </dataValidation>
    <dataValidation type="list" allowBlank="1" showInputMessage="1" showErrorMessage="1" sqref="B59:D64">
      <formula1>INDIRECT(A$59)</formula1>
    </dataValidation>
    <dataValidation type="list" allowBlank="1" showInputMessage="1" showErrorMessage="1" sqref="B65:D70">
      <formula1>INDIRECT(A$65)</formula1>
    </dataValidation>
    <dataValidation type="list" allowBlank="1" showInputMessage="1" showErrorMessage="1" sqref="B71:D76">
      <formula1>INDIRECT(A$71)</formula1>
    </dataValidation>
    <dataValidation type="list" allowBlank="1" showInputMessage="1" showErrorMessage="1" sqref="B77:D81">
      <formula1>INDIRECT(A$77)</formula1>
    </dataValidation>
  </dataValidations>
  <pageMargins left="0.59055118110236227" right="0.39370078740157483" top="0.59055118110236227" bottom="0.19685039370078741" header="0.39370078740157483" footer="0.19685039370078741"/>
  <pageSetup paperSize="9" scale="75" orientation="landscape" r:id="rId1"/>
  <headerFooter alignWithMargins="0"/>
  <rowBreaks count="4" manualBreakCount="4">
    <brk id="32" max="16383" man="1"/>
    <brk id="57" max="16383" man="1"/>
    <brk id="82" max="16383" man="1"/>
    <brk id="1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V397"/>
  <sheetViews>
    <sheetView topLeftCell="AB1" workbookViewId="0">
      <selection activeCell="AN13" sqref="AM13:AN22"/>
    </sheetView>
  </sheetViews>
  <sheetFormatPr defaultRowHeight="12" x14ac:dyDescent="0.15"/>
  <cols>
    <col min="1" max="1" width="11.875" style="8" bestFit="1" customWidth="1"/>
    <col min="2" max="2" width="16.25" style="8" customWidth="1"/>
    <col min="3" max="3" width="1.25" style="8" customWidth="1"/>
    <col min="4" max="4" width="3.75" style="8" customWidth="1"/>
    <col min="5" max="5" width="20.25" style="8" bestFit="1" customWidth="1"/>
    <col min="6" max="6" width="1.25" style="8" customWidth="1"/>
    <col min="7" max="7" width="7.5" style="8" customWidth="1"/>
    <col min="8" max="8" width="1.25" style="8" customWidth="1"/>
    <col min="9" max="9" width="3.75" style="8" customWidth="1"/>
    <col min="10" max="10" width="12.875" style="8" customWidth="1"/>
    <col min="11" max="11" width="1.25" style="8" customWidth="1"/>
    <col min="12" max="12" width="7.5" style="8" customWidth="1"/>
    <col min="13" max="13" width="1.25" style="8" customWidth="1"/>
    <col min="14" max="14" width="3.75" style="8" customWidth="1"/>
    <col min="15" max="15" width="12.875" style="8" customWidth="1"/>
    <col min="16" max="16" width="1.25" style="8" customWidth="1"/>
    <col min="17" max="17" width="7.5" style="8" customWidth="1"/>
    <col min="18" max="18" width="1.25" style="8" customWidth="1"/>
    <col min="19" max="19" width="3.75" style="8" customWidth="1"/>
    <col min="20" max="20" width="12.875" style="8" customWidth="1"/>
    <col min="21" max="21" width="1.25" style="8" customWidth="1"/>
    <col min="22" max="22" width="7.5" style="8" customWidth="1"/>
    <col min="23" max="23" width="1.25" style="8" customWidth="1"/>
    <col min="24" max="24" width="3.75" style="8" customWidth="1"/>
    <col min="25" max="25" width="24.75" style="8" customWidth="1"/>
    <col min="26" max="26" width="1.25" style="8" customWidth="1"/>
    <col min="27" max="27" width="7.5" style="8" customWidth="1"/>
    <col min="28" max="28" width="1.25" style="8" customWidth="1"/>
    <col min="29" max="29" width="6.25" style="8" customWidth="1"/>
    <col min="30" max="30" width="20.25" style="8" bestFit="1" customWidth="1"/>
    <col min="31" max="31" width="1.25" style="8" customWidth="1"/>
    <col min="32" max="32" width="9" style="8"/>
    <col min="33" max="33" width="1.25" style="8" customWidth="1"/>
    <col min="34" max="34" width="6.25" style="8" customWidth="1"/>
    <col min="35" max="35" width="20.25" style="8" bestFit="1" customWidth="1"/>
    <col min="36" max="36" width="1.25" style="8" customWidth="1"/>
    <col min="37" max="37" width="9" style="8"/>
    <col min="38" max="38" width="1.25" style="8" customWidth="1"/>
    <col min="39" max="39" width="6.25" style="8" customWidth="1"/>
    <col min="40" max="40" width="20.25" style="8" bestFit="1" customWidth="1"/>
    <col min="41" max="41" width="1.25" style="8" customWidth="1"/>
    <col min="42" max="42" width="9" style="8"/>
    <col min="43" max="43" width="1.25" style="8" customWidth="1"/>
    <col min="44" max="44" width="6.25" style="8" customWidth="1"/>
    <col min="45" max="45" width="13.625" style="8" customWidth="1"/>
    <col min="46" max="46" width="1.25" style="8" customWidth="1"/>
    <col min="47" max="47" width="9" style="8"/>
    <col min="48" max="48" width="1.25" style="8" customWidth="1"/>
    <col min="49" max="49" width="6.25" style="8" customWidth="1"/>
    <col min="50" max="50" width="16.25" style="8" customWidth="1"/>
    <col min="51" max="51" width="1.25" style="8" customWidth="1"/>
    <col min="52" max="52" width="9" style="8"/>
    <col min="53" max="53" width="1.25" style="8" customWidth="1"/>
    <col min="54" max="54" width="6.25" style="8" customWidth="1"/>
    <col min="55" max="55" width="13.625" style="8" customWidth="1"/>
    <col min="56" max="56" width="1.25" style="8" customWidth="1"/>
    <col min="57" max="57" width="9" style="8"/>
    <col min="58" max="58" width="1.25" style="8" customWidth="1"/>
    <col min="59" max="59" width="6.25" style="8" customWidth="1"/>
    <col min="60" max="60" width="12.875" style="8" customWidth="1"/>
    <col min="61" max="61" width="1.25" style="8" customWidth="1"/>
    <col min="62" max="62" width="9" style="8"/>
    <col min="63" max="63" width="1.25" style="8" customWidth="1"/>
    <col min="64" max="66" width="9.375" style="8" customWidth="1"/>
    <col min="67" max="67" width="15.375" style="8" customWidth="1"/>
    <col min="68" max="68" width="1.25" style="8" customWidth="1"/>
    <col min="69" max="69" width="9" style="8"/>
    <col min="70" max="70" width="1.25" style="8" customWidth="1"/>
    <col min="71" max="71" width="9.375" style="8" customWidth="1"/>
    <col min="72" max="72" width="18.75" style="8" customWidth="1"/>
    <col min="73" max="73" width="1.25" style="8" customWidth="1"/>
    <col min="74" max="16384" width="9" style="8"/>
  </cols>
  <sheetData>
    <row r="1" spans="1:74" x14ac:dyDescent="0.15">
      <c r="A1" s="6" t="s">
        <v>93</v>
      </c>
      <c r="B1" s="7" t="s">
        <v>295</v>
      </c>
      <c r="D1" s="97" t="s">
        <v>93</v>
      </c>
      <c r="E1" s="97"/>
      <c r="I1" s="97" t="s">
        <v>94</v>
      </c>
      <c r="J1" s="97"/>
      <c r="N1" s="98" t="s">
        <v>95</v>
      </c>
      <c r="O1" s="98"/>
      <c r="S1" s="97" t="s">
        <v>96</v>
      </c>
      <c r="T1" s="97"/>
      <c r="X1" s="97" t="s">
        <v>97</v>
      </c>
      <c r="Y1" s="97"/>
      <c r="AC1" s="97" t="s">
        <v>98</v>
      </c>
      <c r="AD1" s="97"/>
      <c r="AH1" s="97" t="s">
        <v>99</v>
      </c>
      <c r="AI1" s="97"/>
      <c r="AM1" s="97" t="s">
        <v>100</v>
      </c>
      <c r="AN1" s="97"/>
      <c r="AR1" s="97" t="s">
        <v>101</v>
      </c>
      <c r="AS1" s="97"/>
      <c r="AW1" s="97" t="s">
        <v>102</v>
      </c>
      <c r="AX1" s="97"/>
      <c r="BB1" s="97" t="s">
        <v>103</v>
      </c>
      <c r="BC1" s="97"/>
      <c r="BG1" s="97" t="s">
        <v>104</v>
      </c>
      <c r="BH1" s="97"/>
      <c r="BL1" s="97" t="s">
        <v>328</v>
      </c>
      <c r="BM1" s="97"/>
      <c r="BN1" s="97"/>
      <c r="BO1" s="97"/>
      <c r="BS1" s="97" t="s">
        <v>285</v>
      </c>
      <c r="BT1" s="97"/>
    </row>
    <row r="2" spans="1:74" x14ac:dyDescent="0.15">
      <c r="A2" s="6" t="s">
        <v>105</v>
      </c>
      <c r="B2" s="7"/>
      <c r="D2" s="9" t="s">
        <v>106</v>
      </c>
      <c r="E2" s="10" t="s">
        <v>107</v>
      </c>
      <c r="G2" s="9" t="s">
        <v>108</v>
      </c>
      <c r="I2" s="9" t="s">
        <v>106</v>
      </c>
      <c r="J2" s="10" t="s">
        <v>107</v>
      </c>
      <c r="L2" s="9" t="s">
        <v>108</v>
      </c>
      <c r="N2" s="9" t="s">
        <v>106</v>
      </c>
      <c r="O2" s="10" t="s">
        <v>107</v>
      </c>
      <c r="Q2" s="9" t="s">
        <v>108</v>
      </c>
      <c r="S2" s="9" t="s">
        <v>106</v>
      </c>
      <c r="T2" s="10" t="s">
        <v>107</v>
      </c>
      <c r="V2" s="9" t="s">
        <v>108</v>
      </c>
      <c r="X2" s="9" t="s">
        <v>106</v>
      </c>
      <c r="Y2" s="10" t="s">
        <v>107</v>
      </c>
      <c r="AA2" s="9" t="s">
        <v>108</v>
      </c>
      <c r="AC2" s="9" t="s">
        <v>106</v>
      </c>
      <c r="AD2" s="10" t="s">
        <v>107</v>
      </c>
      <c r="AF2" s="9" t="s">
        <v>108</v>
      </c>
      <c r="AH2" s="9" t="s">
        <v>106</v>
      </c>
      <c r="AI2" s="10" t="s">
        <v>107</v>
      </c>
      <c r="AK2" s="9" t="s">
        <v>108</v>
      </c>
      <c r="AM2" s="9" t="s">
        <v>106</v>
      </c>
      <c r="AN2" s="10" t="s">
        <v>107</v>
      </c>
      <c r="AP2" s="9" t="s">
        <v>108</v>
      </c>
      <c r="AR2" s="9" t="s">
        <v>106</v>
      </c>
      <c r="AS2" s="10" t="s">
        <v>107</v>
      </c>
      <c r="AU2" s="9" t="s">
        <v>108</v>
      </c>
      <c r="AW2" s="9" t="s">
        <v>106</v>
      </c>
      <c r="AX2" s="10" t="s">
        <v>107</v>
      </c>
      <c r="AZ2" s="9" t="s">
        <v>108</v>
      </c>
      <c r="BB2" s="9" t="s">
        <v>106</v>
      </c>
      <c r="BC2" s="10" t="s">
        <v>107</v>
      </c>
      <c r="BE2" s="9" t="s">
        <v>108</v>
      </c>
      <c r="BG2" s="9" t="s">
        <v>106</v>
      </c>
      <c r="BH2" s="10" t="s">
        <v>107</v>
      </c>
      <c r="BJ2" s="9" t="s">
        <v>108</v>
      </c>
      <c r="BL2" s="9" t="s">
        <v>329</v>
      </c>
      <c r="BM2" s="9" t="s">
        <v>325</v>
      </c>
      <c r="BN2" s="9" t="s">
        <v>327</v>
      </c>
      <c r="BO2" s="9" t="s">
        <v>326</v>
      </c>
      <c r="BQ2" s="9" t="s">
        <v>108</v>
      </c>
      <c r="BS2" s="9" t="s">
        <v>106</v>
      </c>
      <c r="BT2" s="9" t="s">
        <v>325</v>
      </c>
      <c r="BV2" s="9" t="s">
        <v>108</v>
      </c>
    </row>
    <row r="3" spans="1:74" x14ac:dyDescent="0.15">
      <c r="D3" s="22">
        <v>0</v>
      </c>
      <c r="E3" s="22" t="s">
        <v>110</v>
      </c>
      <c r="G3" s="11">
        <f>IF(MAX(INDEX(($E$3:$E$60000&lt;&gt;"")*ROW($E$3:$E$60000),0))-2&lt;0,0,MAX(INDEX(($E$3:$E$60000&lt;&gt;"")*ROW($E$3:$E$60000),0))-2)</f>
        <v>22</v>
      </c>
      <c r="I3" s="7">
        <v>0</v>
      </c>
      <c r="J3" s="7" t="s">
        <v>110</v>
      </c>
      <c r="L3" s="11">
        <f>IF(MAX(INDEX(($J$3:$J$60000&lt;&gt;"")*ROW($J$3:$J$60000),0))-2&lt;0,0,MAX(INDEX(($J$3:$J$60000&lt;&gt;"")*ROW($J$3:$J$60000),0))-2)</f>
        <v>4</v>
      </c>
      <c r="N3" s="7">
        <v>0</v>
      </c>
      <c r="O3" s="7" t="s">
        <v>110</v>
      </c>
      <c r="Q3" s="11">
        <f>IF(MAX(INDEX(($O$3:$O$60000&lt;&gt;"")*ROW($O$3:$O$60000),0))-2&lt;0,0,MAX(INDEX(($O$3:$O$60000&lt;&gt;"")*ROW($O$3:$O$60000),0))-2)</f>
        <v>6</v>
      </c>
      <c r="S3" s="7">
        <v>0</v>
      </c>
      <c r="T3" s="7" t="s">
        <v>110</v>
      </c>
      <c r="V3" s="11">
        <f>IF(MAX(INDEX(($T$3:$T$60000&lt;&gt;"")*ROW($T$3:$T$60000),0))-2&lt;0,0,MAX(INDEX(($T$3:$T$60000&lt;&gt;"")*ROW($T$3:$T$60000),0))-2)</f>
        <v>6</v>
      </c>
      <c r="X3" s="7">
        <v>0</v>
      </c>
      <c r="Y3" s="7" t="s">
        <v>110</v>
      </c>
      <c r="AA3" s="11">
        <f>IF(MAX(INDEX(($Y$3:$Y$60000&lt;&gt;"")*ROW($Y$3:$Y$60000),0))-2&lt;0,0,MAX(INDEX(($Y$3:$Y$60000&lt;&gt;"")*ROW($Y$3:$Y$60000),0))-2)</f>
        <v>56</v>
      </c>
      <c r="AC3" s="7">
        <v>0</v>
      </c>
      <c r="AD3" s="7" t="s">
        <v>109</v>
      </c>
      <c r="AF3" s="11">
        <f>IF(MAX(INDEX(($AD$4:$AD$60000&lt;&gt;"")*ROW($AD$4:$AD$60000),0))-2&lt;0,0,MAX(INDEX(($AD$4:$AD$60000&lt;&gt;"")*ROW($AD$4:$AD$60000),0))-2)</f>
        <v>297</v>
      </c>
      <c r="AH3" s="7">
        <v>0</v>
      </c>
      <c r="AI3" s="7" t="s">
        <v>110</v>
      </c>
      <c r="AK3" s="11">
        <f>IF(MAX(INDEX(($AI$3:$AI$60000&lt;&gt;"")*ROW($AI$3:$AI$60000),0))-2&lt;0,0,MAX(INDEX(($AI$3:$AI$60000&lt;&gt;"")*ROW($AI$3:$AI$60000),0))-2)</f>
        <v>8</v>
      </c>
      <c r="AM3" s="12">
        <v>0</v>
      </c>
      <c r="AN3" s="12" t="s">
        <v>110</v>
      </c>
      <c r="AP3" s="11">
        <f>IF(MAX(INDEX(($AN$3:$AN$60000&lt;&gt;"")*ROW($AN$3:$AN$60000),0))-2&lt;0,0,MAX(INDEX(($AN$3:$AN$60000&lt;&gt;"")*ROW($AN$3:$AN$60000),0))-2)</f>
        <v>10</v>
      </c>
      <c r="AR3" s="12">
        <v>0</v>
      </c>
      <c r="AS3" s="12" t="s">
        <v>110</v>
      </c>
      <c r="AU3" s="11">
        <f>IF(MAX(INDEX(($AS$3:$AS$60000&lt;&gt;"")*ROW($AS$3:$AS$60000),0))-2&lt;0,0,MAX(INDEX(($AS$3:$AS$60000&lt;&gt;"")*ROW($AS$3:$AS$60000),0))-2)</f>
        <v>5</v>
      </c>
      <c r="AW3" s="7">
        <v>0</v>
      </c>
      <c r="AX3" s="7" t="s">
        <v>110</v>
      </c>
      <c r="AZ3" s="11">
        <f>IF(MAX(INDEX(($AX$3:$AX$60000&lt;&gt;"")*ROW($AX$3:$AX$60000),0))-2&lt;0,0,MAX(INDEX(($AX$3:$AX$60000&lt;&gt;"")*ROW($AX$3:$AX$60000),0))-2)</f>
        <v>8</v>
      </c>
      <c r="BB3" s="7">
        <v>0</v>
      </c>
      <c r="BC3" s="7" t="s">
        <v>110</v>
      </c>
      <c r="BE3" s="11">
        <f>IF(MAX(INDEX(($BC$3:$BC$60000&lt;&gt;"")*ROW($BC$3:$BC$60000),0))-2&lt;0,0,MAX(INDEX(($BC$3:$BC$60000&lt;&gt;"")*ROW($BC$3:$BC$60000),0))-2)</f>
        <v>14</v>
      </c>
      <c r="BG3" s="7">
        <v>0</v>
      </c>
      <c r="BH3" s="7" t="s">
        <v>110</v>
      </c>
      <c r="BJ3" s="11">
        <f>IF(MAX(INDEX(($BH$3:$BH$60000&lt;&gt;"")*ROW($BH$3:$BH$60000),0))-2&lt;0,0,MAX(INDEX(($BH$3:$BH$60000&lt;&gt;"")*ROW($BH$3:$BH$60000),0))-2)</f>
        <v>3</v>
      </c>
      <c r="BL3" s="7">
        <v>1</v>
      </c>
      <c r="BM3" s="7" t="s">
        <v>165</v>
      </c>
      <c r="BN3" s="7">
        <v>1</v>
      </c>
      <c r="BO3" s="7" t="s">
        <v>116</v>
      </c>
      <c r="BQ3" s="11">
        <f>IF(MAX(INDEX(($BO$3:$BO$60000&lt;&gt;"")*ROW($BO$3:$BO$60000),0))-2&lt;0,0,MAX(INDEX(($BO$3:$BO$60000&lt;&gt;"")*ROW($BO$3:$BO$60000),0))-2)</f>
        <v>36</v>
      </c>
      <c r="BS3" s="7">
        <v>0</v>
      </c>
      <c r="BT3" s="7"/>
      <c r="BV3" s="11">
        <f>IF(MAX(INDEX(($BT$3:$BT$60000&lt;&gt;"")*ROW($BT$3:$BT$60000),0))-2&lt;0,0,MAX(INDEX(($BT$3:$BT$60000&lt;&gt;"")*ROW($BT$3:$BT$60000),0))-2)</f>
        <v>16</v>
      </c>
    </row>
    <row r="4" spans="1:74" ht="13.5" x14ac:dyDescent="0.15">
      <c r="D4" s="21">
        <v>1</v>
      </c>
      <c r="E4" s="21" t="s">
        <v>291</v>
      </c>
      <c r="I4" s="7">
        <v>1</v>
      </c>
      <c r="J4" s="13" t="s">
        <v>111</v>
      </c>
      <c r="N4" s="7">
        <v>1</v>
      </c>
      <c r="O4" s="7">
        <v>1</v>
      </c>
      <c r="S4" s="7">
        <v>1</v>
      </c>
      <c r="T4" s="7" t="s">
        <v>112</v>
      </c>
      <c r="X4" s="7">
        <v>1</v>
      </c>
      <c r="Y4" s="7" t="s">
        <v>113</v>
      </c>
      <c r="AC4" s="99">
        <v>1</v>
      </c>
      <c r="AD4" s="99" t="s">
        <v>330</v>
      </c>
      <c r="AH4" s="7">
        <v>41</v>
      </c>
      <c r="AI4" s="7" t="s">
        <v>124</v>
      </c>
      <c r="AM4" s="12">
        <v>3</v>
      </c>
      <c r="AN4" s="12" t="s">
        <v>4</v>
      </c>
      <c r="AR4" s="12">
        <v>1</v>
      </c>
      <c r="AS4" s="12" t="s">
        <v>1</v>
      </c>
      <c r="AW4" s="7">
        <v>1</v>
      </c>
      <c r="AX4" s="7" t="s">
        <v>114</v>
      </c>
      <c r="BB4" s="7">
        <v>1</v>
      </c>
      <c r="BC4" s="7" t="s">
        <v>115</v>
      </c>
      <c r="BG4" s="7">
        <v>1</v>
      </c>
      <c r="BH4" s="7" t="s">
        <v>8</v>
      </c>
      <c r="BL4" s="7">
        <v>1</v>
      </c>
      <c r="BM4" s="7" t="s">
        <v>165</v>
      </c>
      <c r="BN4" s="7">
        <v>2</v>
      </c>
      <c r="BO4" s="7" t="s">
        <v>121</v>
      </c>
      <c r="BS4" s="7">
        <v>1</v>
      </c>
      <c r="BT4" s="7" t="s">
        <v>165</v>
      </c>
    </row>
    <row r="5" spans="1:74" ht="13.5" x14ac:dyDescent="0.15">
      <c r="D5" s="21">
        <v>2</v>
      </c>
      <c r="E5" s="21" t="s">
        <v>292</v>
      </c>
      <c r="I5" s="7">
        <v>2</v>
      </c>
      <c r="J5" s="13" t="s">
        <v>117</v>
      </c>
      <c r="N5" s="7">
        <v>2</v>
      </c>
      <c r="O5" s="7">
        <v>2</v>
      </c>
      <c r="S5" s="7">
        <v>2</v>
      </c>
      <c r="T5" s="7" t="s">
        <v>118</v>
      </c>
      <c r="X5" s="7">
        <v>2</v>
      </c>
      <c r="Y5" s="7" t="s">
        <v>26</v>
      </c>
      <c r="AC5" s="99">
        <v>2</v>
      </c>
      <c r="AD5" s="99" t="s">
        <v>331</v>
      </c>
      <c r="AH5" s="7">
        <v>42</v>
      </c>
      <c r="AI5" s="7" t="s">
        <v>129</v>
      </c>
      <c r="AM5" s="12">
        <v>5</v>
      </c>
      <c r="AN5" s="12" t="s">
        <v>6</v>
      </c>
      <c r="AR5" s="12">
        <v>2</v>
      </c>
      <c r="AS5" s="12" t="s">
        <v>2</v>
      </c>
      <c r="AW5" s="7">
        <v>2</v>
      </c>
      <c r="AX5" s="7" t="s">
        <v>119</v>
      </c>
      <c r="BB5" s="7">
        <v>2</v>
      </c>
      <c r="BC5" s="7" t="s">
        <v>120</v>
      </c>
      <c r="BG5" s="7">
        <v>2</v>
      </c>
      <c r="BH5" s="7" t="s">
        <v>7</v>
      </c>
      <c r="BL5" s="7">
        <v>1</v>
      </c>
      <c r="BM5" s="7" t="s">
        <v>165</v>
      </c>
      <c r="BN5" s="7">
        <v>3</v>
      </c>
      <c r="BO5" s="7" t="s">
        <v>127</v>
      </c>
      <c r="BS5" s="7">
        <v>2</v>
      </c>
      <c r="BT5" s="7" t="s">
        <v>174</v>
      </c>
    </row>
    <row r="6" spans="1:74" ht="13.5" x14ac:dyDescent="0.15">
      <c r="D6" s="21">
        <v>3</v>
      </c>
      <c r="E6" s="21" t="s">
        <v>293</v>
      </c>
      <c r="I6" s="7">
        <v>3</v>
      </c>
      <c r="J6" s="13" t="s">
        <v>122</v>
      </c>
      <c r="N6" s="7">
        <v>3</v>
      </c>
      <c r="O6" s="7">
        <v>3</v>
      </c>
      <c r="S6" s="7">
        <v>3</v>
      </c>
      <c r="T6" s="7" t="s">
        <v>123</v>
      </c>
      <c r="X6" s="7">
        <v>3</v>
      </c>
      <c r="Y6" s="7" t="s">
        <v>29</v>
      </c>
      <c r="AC6" s="99">
        <v>3</v>
      </c>
      <c r="AD6" s="99" t="s">
        <v>332</v>
      </c>
      <c r="AH6" s="7">
        <v>43</v>
      </c>
      <c r="AI6" s="7" t="s">
        <v>134</v>
      </c>
      <c r="AM6" s="12">
        <v>4</v>
      </c>
      <c r="AN6" s="12" t="s">
        <v>5</v>
      </c>
      <c r="AR6" s="12">
        <v>3</v>
      </c>
      <c r="AS6" s="12" t="s">
        <v>3</v>
      </c>
      <c r="AW6" s="7">
        <v>3</v>
      </c>
      <c r="AX6" s="7" t="s">
        <v>125</v>
      </c>
      <c r="BB6" s="7">
        <v>3</v>
      </c>
      <c r="BC6" s="7" t="s">
        <v>126</v>
      </c>
      <c r="BG6" s="7"/>
      <c r="BH6" s="7"/>
      <c r="BL6" s="7">
        <v>1</v>
      </c>
      <c r="BM6" s="7" t="s">
        <v>165</v>
      </c>
      <c r="BN6" s="7">
        <v>4</v>
      </c>
      <c r="BO6" s="7" t="s">
        <v>133</v>
      </c>
      <c r="BS6" s="7">
        <v>3</v>
      </c>
      <c r="BT6" s="7" t="s">
        <v>286</v>
      </c>
    </row>
    <row r="7" spans="1:74" ht="13.5" x14ac:dyDescent="0.15">
      <c r="D7" s="21">
        <v>4</v>
      </c>
      <c r="E7" s="21" t="s">
        <v>294</v>
      </c>
      <c r="I7" s="7"/>
      <c r="J7" s="7"/>
      <c r="N7" s="7">
        <v>4</v>
      </c>
      <c r="O7" s="7">
        <v>4</v>
      </c>
      <c r="S7" s="7">
        <v>4</v>
      </c>
      <c r="T7" s="7" t="s">
        <v>128</v>
      </c>
      <c r="X7" s="7">
        <v>4</v>
      </c>
      <c r="Y7" s="7" t="s">
        <v>30</v>
      </c>
      <c r="AC7" s="99">
        <v>4</v>
      </c>
      <c r="AD7" s="99" t="s">
        <v>333</v>
      </c>
      <c r="AH7" s="7">
        <v>44</v>
      </c>
      <c r="AI7" s="7" t="s">
        <v>139</v>
      </c>
      <c r="AM7" s="12">
        <v>6</v>
      </c>
      <c r="AN7" s="12" t="s">
        <v>130</v>
      </c>
      <c r="AR7" s="12">
        <v>4</v>
      </c>
      <c r="AS7" s="12" t="s">
        <v>131</v>
      </c>
      <c r="AW7" s="7">
        <v>4</v>
      </c>
      <c r="AX7" s="7" t="s">
        <v>8</v>
      </c>
      <c r="BB7" s="7">
        <v>4</v>
      </c>
      <c r="BC7" s="7" t="s">
        <v>132</v>
      </c>
      <c r="BG7" s="7"/>
      <c r="BH7" s="7"/>
      <c r="BL7" s="7">
        <v>1</v>
      </c>
      <c r="BM7" s="7" t="s">
        <v>165</v>
      </c>
      <c r="BN7" s="7">
        <v>5</v>
      </c>
      <c r="BO7" s="7" t="s">
        <v>138</v>
      </c>
      <c r="BS7" s="7">
        <v>4</v>
      </c>
      <c r="BT7" s="7" t="s">
        <v>160</v>
      </c>
    </row>
    <row r="8" spans="1:74" ht="13.5" x14ac:dyDescent="0.15">
      <c r="D8" s="21">
        <v>5</v>
      </c>
      <c r="E8" s="21" t="s">
        <v>295</v>
      </c>
      <c r="I8" s="7"/>
      <c r="J8" s="7"/>
      <c r="N8" s="7">
        <v>5</v>
      </c>
      <c r="O8" s="7">
        <v>5</v>
      </c>
      <c r="S8" s="7">
        <v>5</v>
      </c>
      <c r="T8" s="7" t="s">
        <v>9</v>
      </c>
      <c r="X8" s="7">
        <v>5</v>
      </c>
      <c r="Y8" s="7" t="s">
        <v>31</v>
      </c>
      <c r="AC8" s="99">
        <v>5</v>
      </c>
      <c r="AD8" s="99" t="s">
        <v>334</v>
      </c>
      <c r="AH8" s="7">
        <v>45</v>
      </c>
      <c r="AI8" s="7" t="s">
        <v>144</v>
      </c>
      <c r="AM8" s="12">
        <v>7</v>
      </c>
      <c r="AN8" s="12" t="s">
        <v>135</v>
      </c>
      <c r="AR8" s="12"/>
      <c r="AS8" s="12"/>
      <c r="AW8" s="7">
        <v>11</v>
      </c>
      <c r="AX8" s="7" t="s">
        <v>136</v>
      </c>
      <c r="BB8" s="7">
        <v>5</v>
      </c>
      <c r="BC8" s="7" t="s">
        <v>137</v>
      </c>
      <c r="BG8" s="7"/>
      <c r="BH8" s="7"/>
      <c r="BL8" s="7">
        <v>1</v>
      </c>
      <c r="BM8" s="7" t="s">
        <v>165</v>
      </c>
      <c r="BN8" s="7">
        <v>14</v>
      </c>
      <c r="BO8" s="7" t="s">
        <v>165</v>
      </c>
      <c r="BS8" s="7">
        <v>5</v>
      </c>
      <c r="BT8" s="7" t="s">
        <v>287</v>
      </c>
    </row>
    <row r="9" spans="1:74" ht="13.5" x14ac:dyDescent="0.15">
      <c r="D9" s="21">
        <v>6</v>
      </c>
      <c r="E9" s="21" t="s">
        <v>296</v>
      </c>
      <c r="I9" s="7"/>
      <c r="J9" s="7"/>
      <c r="N9" s="7"/>
      <c r="O9" s="7"/>
      <c r="S9" s="7"/>
      <c r="T9" s="7"/>
      <c r="X9" s="7">
        <v>6</v>
      </c>
      <c r="Y9" s="7" t="s">
        <v>32</v>
      </c>
      <c r="AC9" s="99">
        <v>8</v>
      </c>
      <c r="AD9" s="99" t="s">
        <v>335</v>
      </c>
      <c r="AH9" s="7">
        <v>46</v>
      </c>
      <c r="AI9" s="7" t="s">
        <v>149</v>
      </c>
      <c r="AM9" s="12">
        <v>8</v>
      </c>
      <c r="AN9" s="12" t="s">
        <v>140</v>
      </c>
      <c r="AR9" s="12"/>
      <c r="AS9" s="12"/>
      <c r="AW9" s="7">
        <v>12</v>
      </c>
      <c r="AX9" s="7" t="s">
        <v>141</v>
      </c>
      <c r="BB9" s="7">
        <v>6</v>
      </c>
      <c r="BC9" s="7" t="s">
        <v>142</v>
      </c>
      <c r="BG9" s="7"/>
      <c r="BH9" s="7"/>
      <c r="BL9" s="7">
        <v>1</v>
      </c>
      <c r="BM9" s="7" t="s">
        <v>165</v>
      </c>
      <c r="BN9" s="7">
        <v>15</v>
      </c>
      <c r="BO9" s="7" t="s">
        <v>166</v>
      </c>
      <c r="BS9" s="7">
        <v>6</v>
      </c>
      <c r="BT9" s="7" t="s">
        <v>288</v>
      </c>
    </row>
    <row r="10" spans="1:74" ht="13.5" x14ac:dyDescent="0.15">
      <c r="D10" s="21">
        <v>7</v>
      </c>
      <c r="E10" s="21" t="s">
        <v>297</v>
      </c>
      <c r="I10" s="7"/>
      <c r="J10" s="7"/>
      <c r="N10" s="7"/>
      <c r="O10" s="7"/>
      <c r="S10" s="7"/>
      <c r="T10" s="7"/>
      <c r="X10" s="7">
        <v>7</v>
      </c>
      <c r="Y10" s="7" t="s">
        <v>33</v>
      </c>
      <c r="AC10" s="99">
        <v>10</v>
      </c>
      <c r="AD10" s="99" t="s">
        <v>336</v>
      </c>
      <c r="AH10" s="7">
        <v>47</v>
      </c>
      <c r="AI10" s="7" t="s">
        <v>153</v>
      </c>
      <c r="AM10" s="12">
        <v>11</v>
      </c>
      <c r="AN10" s="12" t="s">
        <v>145</v>
      </c>
      <c r="AR10" s="12"/>
      <c r="AS10" s="12"/>
      <c r="AW10" s="7">
        <v>13</v>
      </c>
      <c r="AX10" s="7" t="s">
        <v>146</v>
      </c>
      <c r="BB10" s="7">
        <v>7</v>
      </c>
      <c r="BC10" s="7" t="s">
        <v>147</v>
      </c>
      <c r="BG10" s="7"/>
      <c r="BH10" s="7"/>
      <c r="BL10" s="7">
        <v>2</v>
      </c>
      <c r="BM10" s="7" t="s">
        <v>174</v>
      </c>
      <c r="BN10" s="7">
        <v>7</v>
      </c>
      <c r="BO10" s="7" t="s">
        <v>148</v>
      </c>
      <c r="BS10" s="7">
        <v>7</v>
      </c>
      <c r="BT10" s="7" t="s">
        <v>289</v>
      </c>
    </row>
    <row r="11" spans="1:74" ht="13.5" x14ac:dyDescent="0.15">
      <c r="D11" s="21">
        <v>8</v>
      </c>
      <c r="E11" s="21" t="s">
        <v>298</v>
      </c>
      <c r="I11" s="7"/>
      <c r="J11" s="7"/>
      <c r="N11" s="7"/>
      <c r="O11" s="7"/>
      <c r="S11" s="7"/>
      <c r="T11" s="7"/>
      <c r="X11" s="7">
        <v>8</v>
      </c>
      <c r="Y11" s="7" t="s">
        <v>27</v>
      </c>
      <c r="AC11" s="99">
        <v>12</v>
      </c>
      <c r="AD11" s="99" t="s">
        <v>337</v>
      </c>
      <c r="AH11" s="7"/>
      <c r="AI11" s="7"/>
      <c r="AM11" s="12">
        <v>12</v>
      </c>
      <c r="AN11" s="12" t="s">
        <v>150</v>
      </c>
      <c r="AR11" s="12"/>
      <c r="AS11" s="12"/>
      <c r="AW11" s="7"/>
      <c r="AX11" s="7"/>
      <c r="BB11" s="7">
        <v>8</v>
      </c>
      <c r="BC11" s="7" t="s">
        <v>151</v>
      </c>
      <c r="BG11" s="7"/>
      <c r="BH11" s="7"/>
      <c r="BL11" s="7">
        <v>2</v>
      </c>
      <c r="BM11" s="7" t="s">
        <v>174</v>
      </c>
      <c r="BN11" s="7">
        <v>8</v>
      </c>
      <c r="BO11" s="7" t="s">
        <v>152</v>
      </c>
      <c r="BS11" s="7">
        <v>8</v>
      </c>
      <c r="BT11" s="7" t="s">
        <v>171</v>
      </c>
    </row>
    <row r="12" spans="1:74" ht="13.5" x14ac:dyDescent="0.15">
      <c r="D12" s="21">
        <v>9</v>
      </c>
      <c r="E12" s="21" t="s">
        <v>299</v>
      </c>
      <c r="I12" s="7"/>
      <c r="J12" s="7"/>
      <c r="N12" s="7"/>
      <c r="O12" s="7"/>
      <c r="S12" s="7"/>
      <c r="T12" s="7"/>
      <c r="X12" s="7">
        <v>9</v>
      </c>
      <c r="Y12" s="7" t="s">
        <v>34</v>
      </c>
      <c r="AC12" s="99">
        <v>14</v>
      </c>
      <c r="AD12" s="99" t="s">
        <v>338</v>
      </c>
      <c r="AH12" s="7"/>
      <c r="AI12" s="7"/>
      <c r="AM12" s="12">
        <v>13</v>
      </c>
      <c r="AN12" s="12" t="s">
        <v>154</v>
      </c>
      <c r="AR12" s="12"/>
      <c r="AS12" s="12"/>
      <c r="AW12" s="7"/>
      <c r="AX12" s="7"/>
      <c r="BB12" s="7">
        <v>9</v>
      </c>
      <c r="BC12" s="7" t="s">
        <v>155</v>
      </c>
      <c r="BG12" s="7"/>
      <c r="BH12" s="7"/>
      <c r="BL12" s="7">
        <v>2</v>
      </c>
      <c r="BM12" s="7" t="s">
        <v>174</v>
      </c>
      <c r="BN12" s="7">
        <v>9</v>
      </c>
      <c r="BO12" s="7" t="s">
        <v>156</v>
      </c>
      <c r="BS12" s="7">
        <v>9</v>
      </c>
      <c r="BT12" s="7" t="s">
        <v>290</v>
      </c>
    </row>
    <row r="13" spans="1:74" ht="13.5" x14ac:dyDescent="0.15">
      <c r="D13" s="21">
        <v>10</v>
      </c>
      <c r="E13" s="21" t="s">
        <v>300</v>
      </c>
      <c r="I13" s="7"/>
      <c r="J13" s="7"/>
      <c r="N13" s="7"/>
      <c r="O13" s="7"/>
      <c r="S13" s="7"/>
      <c r="T13" s="7"/>
      <c r="X13" s="7">
        <v>10</v>
      </c>
      <c r="Y13" s="7" t="s">
        <v>35</v>
      </c>
      <c r="AC13" s="99">
        <v>16</v>
      </c>
      <c r="AD13" s="99" t="s">
        <v>339</v>
      </c>
      <c r="AH13" s="7"/>
      <c r="AI13" s="7"/>
      <c r="AM13" s="12"/>
      <c r="AN13" s="12"/>
      <c r="AR13" s="12"/>
      <c r="AS13" s="12"/>
      <c r="AW13" s="7"/>
      <c r="AX13" s="7"/>
      <c r="BB13" s="7">
        <v>11</v>
      </c>
      <c r="BC13" s="7" t="s">
        <v>157</v>
      </c>
      <c r="BG13" s="7"/>
      <c r="BH13" s="7"/>
      <c r="BL13" s="7">
        <v>2</v>
      </c>
      <c r="BM13" s="7" t="s">
        <v>174</v>
      </c>
      <c r="BN13" s="7">
        <v>33</v>
      </c>
      <c r="BO13" s="7" t="s">
        <v>143</v>
      </c>
      <c r="BS13" s="7">
        <v>10</v>
      </c>
      <c r="BT13" s="7" t="s">
        <v>169</v>
      </c>
    </row>
    <row r="14" spans="1:74" ht="13.5" x14ac:dyDescent="0.15">
      <c r="D14" s="21">
        <v>11</v>
      </c>
      <c r="E14" s="21" t="s">
        <v>301</v>
      </c>
      <c r="I14" s="7"/>
      <c r="J14" s="7"/>
      <c r="N14" s="7"/>
      <c r="O14" s="7"/>
      <c r="S14" s="7"/>
      <c r="T14" s="7"/>
      <c r="X14" s="7">
        <v>11</v>
      </c>
      <c r="Y14" s="7" t="s">
        <v>36</v>
      </c>
      <c r="AC14" s="99">
        <v>17</v>
      </c>
      <c r="AD14" s="99" t="s">
        <v>340</v>
      </c>
      <c r="AH14" s="7"/>
      <c r="AI14" s="7"/>
      <c r="AM14" s="12"/>
      <c r="AN14" s="12"/>
      <c r="AR14" s="12"/>
      <c r="AS14" s="12"/>
      <c r="AW14" s="7"/>
      <c r="AX14" s="7"/>
      <c r="BB14" s="7">
        <v>12</v>
      </c>
      <c r="BC14" s="7" t="s">
        <v>159</v>
      </c>
      <c r="BG14" s="7"/>
      <c r="BH14" s="7"/>
      <c r="BL14" s="7">
        <v>3</v>
      </c>
      <c r="BM14" s="7" t="s">
        <v>286</v>
      </c>
      <c r="BN14" s="7">
        <v>10</v>
      </c>
      <c r="BO14" s="7" t="s">
        <v>158</v>
      </c>
      <c r="BS14" s="7">
        <v>11</v>
      </c>
      <c r="BT14" s="7" t="s">
        <v>138</v>
      </c>
    </row>
    <row r="15" spans="1:74" ht="13.5" x14ac:dyDescent="0.15">
      <c r="D15" s="21">
        <v>12</v>
      </c>
      <c r="E15" s="21" t="s">
        <v>302</v>
      </c>
      <c r="I15" s="7"/>
      <c r="J15" s="7"/>
      <c r="N15" s="7"/>
      <c r="O15" s="7"/>
      <c r="S15" s="7"/>
      <c r="T15" s="7"/>
      <c r="X15" s="7">
        <v>12</v>
      </c>
      <c r="Y15" s="7" t="s">
        <v>37</v>
      </c>
      <c r="AC15" s="99">
        <v>18</v>
      </c>
      <c r="AD15" s="99" t="s">
        <v>341</v>
      </c>
      <c r="AH15" s="7"/>
      <c r="AI15" s="7"/>
      <c r="AM15" s="12"/>
      <c r="AN15" s="12"/>
      <c r="AR15" s="12"/>
      <c r="AS15" s="12"/>
      <c r="AW15" s="7"/>
      <c r="AX15" s="7"/>
      <c r="BB15" s="7">
        <v>13</v>
      </c>
      <c r="BC15" s="7" t="s">
        <v>161</v>
      </c>
      <c r="BG15" s="7"/>
      <c r="BH15" s="7"/>
      <c r="BL15" s="7">
        <v>4</v>
      </c>
      <c r="BM15" s="7" t="s">
        <v>160</v>
      </c>
      <c r="BN15" s="7">
        <v>11</v>
      </c>
      <c r="BO15" s="7" t="s">
        <v>160</v>
      </c>
      <c r="BS15" s="7">
        <v>12</v>
      </c>
      <c r="BT15" s="7" t="s">
        <v>193</v>
      </c>
    </row>
    <row r="16" spans="1:74" ht="13.5" x14ac:dyDescent="0.15">
      <c r="D16" s="21">
        <v>13</v>
      </c>
      <c r="E16" s="21" t="s">
        <v>303</v>
      </c>
      <c r="I16" s="7"/>
      <c r="J16" s="7"/>
      <c r="N16" s="7"/>
      <c r="O16" s="7"/>
      <c r="S16" s="7"/>
      <c r="T16" s="7"/>
      <c r="X16" s="7">
        <v>13</v>
      </c>
      <c r="Y16" s="7" t="s">
        <v>33</v>
      </c>
      <c r="AC16" s="99">
        <v>20</v>
      </c>
      <c r="AD16" s="99" t="s">
        <v>342</v>
      </c>
      <c r="AH16" s="7"/>
      <c r="AI16" s="7"/>
      <c r="AM16" s="12"/>
      <c r="AN16" s="12"/>
      <c r="AR16" s="12"/>
      <c r="AS16" s="12"/>
      <c r="AW16" s="7"/>
      <c r="AX16" s="7"/>
      <c r="BB16" s="7">
        <v>14</v>
      </c>
      <c r="BC16" s="7" t="s">
        <v>163</v>
      </c>
      <c r="BG16" s="7"/>
      <c r="BH16" s="7"/>
      <c r="BL16" s="7">
        <v>5</v>
      </c>
      <c r="BM16" s="7" t="s">
        <v>287</v>
      </c>
      <c r="BN16" s="7">
        <v>17</v>
      </c>
      <c r="BO16" s="7" t="s">
        <v>148</v>
      </c>
      <c r="BS16" s="7">
        <v>13</v>
      </c>
      <c r="BT16" s="7" t="s">
        <v>156</v>
      </c>
    </row>
    <row r="17" spans="4:72" ht="13.5" x14ac:dyDescent="0.15">
      <c r="D17" s="21">
        <v>14</v>
      </c>
      <c r="E17" s="21" t="s">
        <v>304</v>
      </c>
      <c r="I17" s="7"/>
      <c r="J17" s="7"/>
      <c r="N17" s="7"/>
      <c r="O17" s="7"/>
      <c r="S17" s="7"/>
      <c r="T17" s="7"/>
      <c r="X17" s="7">
        <v>14</v>
      </c>
      <c r="Y17" s="7" t="s">
        <v>72</v>
      </c>
      <c r="AC17" s="99">
        <v>21</v>
      </c>
      <c r="AD17" s="99" t="s">
        <v>343</v>
      </c>
      <c r="AH17" s="7"/>
      <c r="AI17" s="7"/>
      <c r="AM17" s="12"/>
      <c r="AN17" s="12"/>
      <c r="AR17" s="12"/>
      <c r="AS17" s="12"/>
      <c r="AW17" s="7"/>
      <c r="AX17" s="7"/>
      <c r="BB17" s="7"/>
      <c r="BC17" s="7"/>
      <c r="BG17" s="7"/>
      <c r="BH17" s="7"/>
      <c r="BL17" s="7">
        <v>5</v>
      </c>
      <c r="BM17" s="7" t="s">
        <v>287</v>
      </c>
      <c r="BN17" s="7">
        <v>37</v>
      </c>
      <c r="BO17" s="7" t="s">
        <v>152</v>
      </c>
      <c r="BS17" s="7">
        <v>14</v>
      </c>
      <c r="BT17" s="7" t="s">
        <v>164</v>
      </c>
    </row>
    <row r="18" spans="4:72" ht="13.5" x14ac:dyDescent="0.15">
      <c r="D18" s="21">
        <v>15</v>
      </c>
      <c r="E18" s="21" t="s">
        <v>305</v>
      </c>
      <c r="I18" s="7"/>
      <c r="J18" s="7"/>
      <c r="N18" s="7"/>
      <c r="O18" s="7"/>
      <c r="S18" s="7"/>
      <c r="T18" s="7"/>
      <c r="X18" s="7">
        <v>15</v>
      </c>
      <c r="Y18" s="7" t="s">
        <v>38</v>
      </c>
      <c r="AC18" s="99">
        <v>22</v>
      </c>
      <c r="AD18" s="99" t="s">
        <v>344</v>
      </c>
      <c r="AH18" s="7"/>
      <c r="AI18" s="7"/>
      <c r="AM18" s="12"/>
      <c r="AN18" s="12"/>
      <c r="AR18" s="12"/>
      <c r="AS18" s="12"/>
      <c r="AW18" s="7"/>
      <c r="AX18" s="7"/>
      <c r="BB18" s="7"/>
      <c r="BC18" s="7"/>
      <c r="BG18" s="7"/>
      <c r="BH18" s="7"/>
      <c r="BL18" s="7">
        <v>5</v>
      </c>
      <c r="BM18" s="7" t="s">
        <v>287</v>
      </c>
      <c r="BN18" s="7">
        <v>38</v>
      </c>
      <c r="BO18" s="7" t="s">
        <v>156</v>
      </c>
      <c r="BS18" s="7">
        <v>15</v>
      </c>
      <c r="BT18" s="7" t="s">
        <v>189</v>
      </c>
    </row>
    <row r="19" spans="4:72" ht="13.5" x14ac:dyDescent="0.15">
      <c r="D19" s="21">
        <v>16</v>
      </c>
      <c r="E19" s="21" t="s">
        <v>306</v>
      </c>
      <c r="I19" s="7"/>
      <c r="J19" s="7"/>
      <c r="N19" s="7"/>
      <c r="O19" s="7"/>
      <c r="S19" s="7"/>
      <c r="T19" s="7"/>
      <c r="X19" s="7">
        <v>16</v>
      </c>
      <c r="Y19" s="7" t="s">
        <v>58</v>
      </c>
      <c r="AC19" s="99">
        <v>23</v>
      </c>
      <c r="AD19" s="99" t="s">
        <v>345</v>
      </c>
      <c r="AH19" s="7"/>
      <c r="AI19" s="7"/>
      <c r="AM19" s="12"/>
      <c r="AN19" s="12"/>
      <c r="AR19" s="12"/>
      <c r="AS19" s="12"/>
      <c r="AW19" s="7"/>
      <c r="AX19" s="7"/>
      <c r="BB19" s="7"/>
      <c r="BC19" s="7"/>
      <c r="BG19" s="7"/>
      <c r="BH19" s="7"/>
      <c r="BL19" s="7">
        <v>6</v>
      </c>
      <c r="BM19" s="7" t="s">
        <v>288</v>
      </c>
      <c r="BN19" s="7">
        <v>12</v>
      </c>
      <c r="BO19" s="7" t="s">
        <v>162</v>
      </c>
      <c r="BS19" s="7"/>
      <c r="BT19" s="7"/>
    </row>
    <row r="20" spans="4:72" ht="13.5" x14ac:dyDescent="0.15">
      <c r="D20" s="21">
        <v>17</v>
      </c>
      <c r="E20" s="21" t="s">
        <v>307</v>
      </c>
      <c r="I20" s="7"/>
      <c r="J20" s="7"/>
      <c r="N20" s="7"/>
      <c r="O20" s="7"/>
      <c r="S20" s="7"/>
      <c r="T20" s="7"/>
      <c r="X20" s="7">
        <v>17</v>
      </c>
      <c r="Y20" s="7" t="s">
        <v>28</v>
      </c>
      <c r="AC20" s="99">
        <v>24</v>
      </c>
      <c r="AD20" s="99" t="s">
        <v>346</v>
      </c>
      <c r="AH20" s="7"/>
      <c r="AI20" s="7"/>
      <c r="AM20" s="12"/>
      <c r="AN20" s="12"/>
      <c r="AR20" s="12"/>
      <c r="AS20" s="12"/>
      <c r="AW20" s="7"/>
      <c r="AX20" s="7"/>
      <c r="BB20" s="7"/>
      <c r="BC20" s="7"/>
      <c r="BG20" s="7"/>
      <c r="BH20" s="7"/>
      <c r="BL20" s="7">
        <v>6</v>
      </c>
      <c r="BM20" s="7" t="s">
        <v>288</v>
      </c>
      <c r="BN20" s="7">
        <v>13</v>
      </c>
      <c r="BO20" s="7" t="s">
        <v>164</v>
      </c>
      <c r="BS20" s="7"/>
      <c r="BT20" s="7"/>
    </row>
    <row r="21" spans="4:72" ht="13.5" x14ac:dyDescent="0.15">
      <c r="D21" s="21">
        <v>18</v>
      </c>
      <c r="E21" s="21" t="s">
        <v>308</v>
      </c>
      <c r="I21" s="7"/>
      <c r="J21" s="7"/>
      <c r="N21" s="7"/>
      <c r="O21" s="7"/>
      <c r="S21" s="7"/>
      <c r="T21" s="7"/>
      <c r="X21" s="7">
        <v>18</v>
      </c>
      <c r="Y21" s="7" t="s">
        <v>70</v>
      </c>
      <c r="AC21" s="99">
        <v>25</v>
      </c>
      <c r="AD21" s="99" t="s">
        <v>347</v>
      </c>
      <c r="AH21" s="7"/>
      <c r="AI21" s="7"/>
      <c r="AM21" s="12"/>
      <c r="AN21" s="12"/>
      <c r="AR21" s="12"/>
      <c r="AS21" s="12"/>
      <c r="AW21" s="7"/>
      <c r="AX21" s="7"/>
      <c r="BB21" s="7"/>
      <c r="BC21" s="7"/>
      <c r="BG21" s="7"/>
      <c r="BH21" s="7"/>
      <c r="BL21" s="7">
        <v>6</v>
      </c>
      <c r="BM21" s="7" t="s">
        <v>288</v>
      </c>
      <c r="BN21" s="7">
        <v>18</v>
      </c>
      <c r="BO21" s="7" t="s">
        <v>133</v>
      </c>
      <c r="BS21" s="7"/>
      <c r="BT21" s="7"/>
    </row>
    <row r="22" spans="4:72" ht="13.5" x14ac:dyDescent="0.15">
      <c r="D22" s="21">
        <v>19</v>
      </c>
      <c r="E22" s="21" t="s">
        <v>309</v>
      </c>
      <c r="I22" s="7"/>
      <c r="J22" s="7"/>
      <c r="N22" s="7"/>
      <c r="O22" s="7"/>
      <c r="S22" s="7"/>
      <c r="T22" s="7"/>
      <c r="X22" s="7">
        <v>19</v>
      </c>
      <c r="Y22" s="7" t="s">
        <v>71</v>
      </c>
      <c r="AC22" s="99">
        <v>26</v>
      </c>
      <c r="AD22" s="99" t="s">
        <v>348</v>
      </c>
      <c r="AH22" s="7"/>
      <c r="AI22" s="7"/>
      <c r="AM22" s="12"/>
      <c r="AN22" s="12"/>
      <c r="AR22" s="12"/>
      <c r="AS22" s="12"/>
      <c r="AW22" s="7"/>
      <c r="AX22" s="7"/>
      <c r="BB22" s="7"/>
      <c r="BC22" s="7"/>
      <c r="BG22" s="7"/>
      <c r="BH22" s="7"/>
      <c r="BL22" s="7">
        <v>6</v>
      </c>
      <c r="BM22" s="7" t="s">
        <v>288</v>
      </c>
      <c r="BN22" s="7">
        <v>19</v>
      </c>
      <c r="BO22" s="7" t="s">
        <v>138</v>
      </c>
      <c r="BS22" s="7"/>
      <c r="BT22" s="7"/>
    </row>
    <row r="23" spans="4:72" ht="13.5" x14ac:dyDescent="0.15">
      <c r="D23" s="21">
        <v>20</v>
      </c>
      <c r="E23" s="21" t="s">
        <v>310</v>
      </c>
      <c r="I23" s="7"/>
      <c r="J23" s="7"/>
      <c r="N23" s="7"/>
      <c r="O23" s="7"/>
      <c r="S23" s="7"/>
      <c r="T23" s="7"/>
      <c r="X23" s="7">
        <v>20</v>
      </c>
      <c r="Y23" s="7" t="s">
        <v>39</v>
      </c>
      <c r="AC23" s="99">
        <v>27</v>
      </c>
      <c r="AD23" s="99" t="s">
        <v>349</v>
      </c>
      <c r="AH23" s="7"/>
      <c r="AI23" s="7"/>
      <c r="AM23" s="14"/>
      <c r="AN23" s="14"/>
      <c r="AR23" s="14"/>
      <c r="AS23" s="14"/>
      <c r="AW23" s="7"/>
      <c r="AX23" s="7"/>
      <c r="BB23" s="7"/>
      <c r="BC23" s="7"/>
      <c r="BG23" s="7"/>
      <c r="BH23" s="7"/>
      <c r="BL23" s="7">
        <v>6</v>
      </c>
      <c r="BM23" s="7" t="s">
        <v>288</v>
      </c>
      <c r="BN23" s="7">
        <v>20</v>
      </c>
      <c r="BO23" s="7" t="s">
        <v>165</v>
      </c>
      <c r="BS23" s="7"/>
      <c r="BT23" s="7"/>
    </row>
    <row r="24" spans="4:72" ht="13.5" x14ac:dyDescent="0.15">
      <c r="D24" s="21">
        <v>21</v>
      </c>
      <c r="E24" s="21" t="s">
        <v>311</v>
      </c>
      <c r="I24" s="7"/>
      <c r="J24" s="7"/>
      <c r="N24" s="7"/>
      <c r="O24" s="7"/>
      <c r="S24" s="7"/>
      <c r="T24" s="7"/>
      <c r="X24" s="7">
        <v>21</v>
      </c>
      <c r="Y24" s="7" t="s">
        <v>69</v>
      </c>
      <c r="AC24" s="99">
        <v>30</v>
      </c>
      <c r="AD24" s="99" t="s">
        <v>350</v>
      </c>
      <c r="AH24" s="7"/>
      <c r="AI24" s="7"/>
      <c r="AM24" s="7"/>
      <c r="AN24" s="7"/>
      <c r="AR24" s="7"/>
      <c r="AS24" s="7"/>
      <c r="AW24" s="7"/>
      <c r="AX24" s="7"/>
      <c r="BB24" s="7"/>
      <c r="BC24" s="7"/>
      <c r="BG24" s="7"/>
      <c r="BH24" s="7"/>
      <c r="BL24" s="7">
        <v>6</v>
      </c>
      <c r="BM24" s="7" t="s">
        <v>288</v>
      </c>
      <c r="BN24" s="7">
        <v>21</v>
      </c>
      <c r="BO24" s="7" t="s">
        <v>169</v>
      </c>
      <c r="BS24" s="7"/>
      <c r="BT24" s="7"/>
    </row>
    <row r="25" spans="4:72" x14ac:dyDescent="0.15">
      <c r="D25" s="7"/>
      <c r="E25" s="7"/>
      <c r="I25" s="7"/>
      <c r="J25" s="7"/>
      <c r="N25" s="7"/>
      <c r="O25" s="7"/>
      <c r="S25" s="7"/>
      <c r="T25" s="7"/>
      <c r="X25" s="7">
        <v>22</v>
      </c>
      <c r="Y25" s="7" t="s">
        <v>68</v>
      </c>
      <c r="AC25" s="99">
        <v>33</v>
      </c>
      <c r="AD25" s="99" t="s">
        <v>351</v>
      </c>
      <c r="AH25" s="7"/>
      <c r="AI25" s="7"/>
      <c r="AM25" s="7"/>
      <c r="AN25" s="7"/>
      <c r="AR25" s="7"/>
      <c r="AS25" s="7"/>
      <c r="AW25" s="7"/>
      <c r="AX25" s="7"/>
      <c r="BB25" s="7"/>
      <c r="BC25" s="7"/>
      <c r="BG25" s="7"/>
      <c r="BH25" s="7"/>
      <c r="BL25" s="7">
        <v>7</v>
      </c>
      <c r="BM25" s="7" t="s">
        <v>289</v>
      </c>
      <c r="BN25" s="7">
        <v>16</v>
      </c>
      <c r="BO25" s="7" t="s">
        <v>167</v>
      </c>
      <c r="BS25" s="7"/>
      <c r="BT25" s="7"/>
    </row>
    <row r="26" spans="4:72" x14ac:dyDescent="0.15">
      <c r="D26" s="7"/>
      <c r="E26" s="7"/>
      <c r="I26" s="7"/>
      <c r="J26" s="7"/>
      <c r="N26" s="7"/>
      <c r="O26" s="7"/>
      <c r="S26" s="7"/>
      <c r="T26" s="7"/>
      <c r="X26" s="7">
        <v>23</v>
      </c>
      <c r="Y26" s="7" t="s">
        <v>59</v>
      </c>
      <c r="AC26" s="99">
        <v>34</v>
      </c>
      <c r="AD26" s="99" t="s">
        <v>352</v>
      </c>
      <c r="AH26" s="7"/>
      <c r="AI26" s="7"/>
      <c r="AM26" s="7"/>
      <c r="AN26" s="7"/>
      <c r="AR26" s="7"/>
      <c r="AS26" s="7"/>
      <c r="AW26" s="7"/>
      <c r="AX26" s="7"/>
      <c r="BB26" s="7"/>
      <c r="BC26" s="7"/>
      <c r="BG26" s="7"/>
      <c r="BH26" s="7"/>
      <c r="BL26" s="7">
        <v>7</v>
      </c>
      <c r="BM26" s="7" t="s">
        <v>289</v>
      </c>
      <c r="BN26" s="7">
        <v>29</v>
      </c>
      <c r="BO26" s="7" t="s">
        <v>143</v>
      </c>
      <c r="BS26" s="7"/>
      <c r="BT26" s="7"/>
    </row>
    <row r="27" spans="4:72" x14ac:dyDescent="0.15">
      <c r="D27" s="7"/>
      <c r="E27" s="7"/>
      <c r="I27" s="7"/>
      <c r="J27" s="7"/>
      <c r="N27" s="7"/>
      <c r="O27" s="7"/>
      <c r="S27" s="7"/>
      <c r="T27" s="7"/>
      <c r="X27" s="7">
        <v>24</v>
      </c>
      <c r="Y27" s="7" t="s">
        <v>60</v>
      </c>
      <c r="AC27" s="99">
        <v>35</v>
      </c>
      <c r="AD27" s="99" t="s">
        <v>353</v>
      </c>
      <c r="AH27" s="7"/>
      <c r="AI27" s="7"/>
      <c r="AM27" s="7"/>
      <c r="AN27" s="7"/>
      <c r="AR27" s="7"/>
      <c r="AS27" s="7"/>
      <c r="AW27" s="7"/>
      <c r="AX27" s="7"/>
      <c r="BB27" s="7"/>
      <c r="BC27" s="7"/>
      <c r="BG27" s="7"/>
      <c r="BH27" s="7"/>
      <c r="BL27" s="7">
        <v>8</v>
      </c>
      <c r="BM27" s="7" t="s">
        <v>171</v>
      </c>
      <c r="BN27" s="7">
        <v>22</v>
      </c>
      <c r="BO27" s="7" t="s">
        <v>171</v>
      </c>
      <c r="BS27" s="7"/>
      <c r="BT27" s="7"/>
    </row>
    <row r="28" spans="4:72" x14ac:dyDescent="0.15">
      <c r="D28" s="7"/>
      <c r="E28" s="7"/>
      <c r="I28" s="7"/>
      <c r="J28" s="7"/>
      <c r="N28" s="7"/>
      <c r="O28" s="7"/>
      <c r="S28" s="7"/>
      <c r="T28" s="7"/>
      <c r="X28" s="7">
        <v>25</v>
      </c>
      <c r="Y28" s="7" t="s">
        <v>40</v>
      </c>
      <c r="AC28" s="99">
        <v>36</v>
      </c>
      <c r="AD28" s="99" t="s">
        <v>354</v>
      </c>
      <c r="AH28" s="7"/>
      <c r="AI28" s="7"/>
      <c r="AM28" s="7"/>
      <c r="AN28" s="7"/>
      <c r="AR28" s="7"/>
      <c r="AS28" s="7"/>
      <c r="AW28" s="7"/>
      <c r="AX28" s="7"/>
      <c r="BB28" s="7"/>
      <c r="BC28" s="7"/>
      <c r="BG28" s="7"/>
      <c r="BH28" s="7"/>
      <c r="BL28" s="7">
        <v>8</v>
      </c>
      <c r="BM28" s="7" t="s">
        <v>171</v>
      </c>
      <c r="BN28" s="7">
        <v>23</v>
      </c>
      <c r="BO28" s="7" t="s">
        <v>133</v>
      </c>
      <c r="BS28" s="7"/>
      <c r="BT28" s="7"/>
    </row>
    <row r="29" spans="4:72" x14ac:dyDescent="0.15">
      <c r="D29" s="7"/>
      <c r="E29" s="7"/>
      <c r="I29" s="7"/>
      <c r="J29" s="7"/>
      <c r="N29" s="7"/>
      <c r="O29" s="7"/>
      <c r="S29" s="7"/>
      <c r="T29" s="7"/>
      <c r="X29" s="7">
        <v>26</v>
      </c>
      <c r="Y29" s="7" t="s">
        <v>61</v>
      </c>
      <c r="AC29" s="99">
        <v>37</v>
      </c>
      <c r="AD29" s="99" t="s">
        <v>355</v>
      </c>
      <c r="AH29" s="7"/>
      <c r="AI29" s="7"/>
      <c r="AM29" s="7"/>
      <c r="AN29" s="7"/>
      <c r="AR29" s="7"/>
      <c r="AS29" s="7"/>
      <c r="AW29" s="7"/>
      <c r="AX29" s="7"/>
      <c r="BB29" s="7"/>
      <c r="BC29" s="7"/>
      <c r="BG29" s="7"/>
      <c r="BH29" s="7"/>
      <c r="BL29" s="7">
        <v>8</v>
      </c>
      <c r="BM29" s="7" t="s">
        <v>171</v>
      </c>
      <c r="BN29" s="7">
        <v>24</v>
      </c>
      <c r="BO29" s="7" t="s">
        <v>174</v>
      </c>
      <c r="BS29" s="7"/>
      <c r="BT29" s="7"/>
    </row>
    <row r="30" spans="4:72" x14ac:dyDescent="0.15">
      <c r="D30" s="7"/>
      <c r="E30" s="7"/>
      <c r="I30" s="7"/>
      <c r="J30" s="7"/>
      <c r="N30" s="7"/>
      <c r="O30" s="7"/>
      <c r="S30" s="7"/>
      <c r="T30" s="7"/>
      <c r="X30" s="7">
        <v>27</v>
      </c>
      <c r="Y30" s="7" t="s">
        <v>41</v>
      </c>
      <c r="AC30" s="99">
        <v>38</v>
      </c>
      <c r="AD30" s="99" t="s">
        <v>356</v>
      </c>
      <c r="AH30" s="7"/>
      <c r="AI30" s="7"/>
      <c r="AM30" s="7"/>
      <c r="AN30" s="7"/>
      <c r="AR30" s="7"/>
      <c r="AS30" s="7"/>
      <c r="AW30" s="7"/>
      <c r="AX30" s="7"/>
      <c r="BB30" s="7"/>
      <c r="BC30" s="7"/>
      <c r="BG30" s="7"/>
      <c r="BH30" s="7"/>
      <c r="BL30" s="7">
        <v>8</v>
      </c>
      <c r="BM30" s="7" t="s">
        <v>171</v>
      </c>
      <c r="BN30" s="7">
        <v>25</v>
      </c>
      <c r="BO30" s="7" t="s">
        <v>176</v>
      </c>
      <c r="BS30" s="7"/>
      <c r="BT30" s="7"/>
    </row>
    <row r="31" spans="4:72" x14ac:dyDescent="0.15">
      <c r="D31" s="7"/>
      <c r="E31" s="7"/>
      <c r="I31" s="7"/>
      <c r="J31" s="7"/>
      <c r="N31" s="7"/>
      <c r="O31" s="7"/>
      <c r="S31" s="7"/>
      <c r="T31" s="7"/>
      <c r="X31" s="7">
        <v>28</v>
      </c>
      <c r="Y31" s="7" t="s">
        <v>42</v>
      </c>
      <c r="AC31" s="99">
        <v>39</v>
      </c>
      <c r="AD31" s="99" t="s">
        <v>357</v>
      </c>
      <c r="AH31" s="7"/>
      <c r="AI31" s="7"/>
      <c r="AM31" s="7"/>
      <c r="AN31" s="7"/>
      <c r="AR31" s="7"/>
      <c r="AS31" s="7"/>
      <c r="AW31" s="7"/>
      <c r="AX31" s="7"/>
      <c r="BB31" s="7"/>
      <c r="BC31" s="7"/>
      <c r="BG31" s="7"/>
      <c r="BH31" s="7"/>
      <c r="BL31" s="7">
        <v>10</v>
      </c>
      <c r="BM31" s="7" t="s">
        <v>169</v>
      </c>
      <c r="BN31" s="7">
        <v>34</v>
      </c>
      <c r="BO31" s="7" t="s">
        <v>169</v>
      </c>
      <c r="BS31" s="7"/>
      <c r="BT31" s="7"/>
    </row>
    <row r="32" spans="4:72" x14ac:dyDescent="0.15">
      <c r="D32" s="7"/>
      <c r="E32" s="7"/>
      <c r="I32" s="7"/>
      <c r="J32" s="7"/>
      <c r="N32" s="7"/>
      <c r="O32" s="7"/>
      <c r="S32" s="7"/>
      <c r="T32" s="7"/>
      <c r="X32" s="7">
        <v>29</v>
      </c>
      <c r="Y32" s="7" t="s">
        <v>43</v>
      </c>
      <c r="AC32" s="99">
        <v>40</v>
      </c>
      <c r="AD32" s="99" t="s">
        <v>358</v>
      </c>
      <c r="AH32" s="7"/>
      <c r="AI32" s="7"/>
      <c r="AM32" s="7"/>
      <c r="AN32" s="7"/>
      <c r="AR32" s="7"/>
      <c r="AS32" s="7"/>
      <c r="AW32" s="7"/>
      <c r="AX32" s="7"/>
      <c r="BB32" s="7"/>
      <c r="BC32" s="7"/>
      <c r="BG32" s="7"/>
      <c r="BH32" s="7"/>
      <c r="BL32" s="7">
        <v>11</v>
      </c>
      <c r="BM32" s="7" t="s">
        <v>138</v>
      </c>
      <c r="BN32" s="7">
        <v>35</v>
      </c>
      <c r="BO32" s="7" t="s">
        <v>187</v>
      </c>
      <c r="BS32" s="7"/>
      <c r="BT32" s="7"/>
    </row>
    <row r="33" spans="4:72" x14ac:dyDescent="0.15">
      <c r="D33" s="7"/>
      <c r="E33" s="7"/>
      <c r="I33" s="7"/>
      <c r="J33" s="7"/>
      <c r="N33" s="7"/>
      <c r="O33" s="7"/>
      <c r="S33" s="7"/>
      <c r="T33" s="7"/>
      <c r="X33" s="7">
        <v>30</v>
      </c>
      <c r="Y33" s="7" t="s">
        <v>44</v>
      </c>
      <c r="AC33" s="99">
        <v>41</v>
      </c>
      <c r="AD33" s="99" t="s">
        <v>178</v>
      </c>
      <c r="AH33" s="7"/>
      <c r="AI33" s="7"/>
      <c r="AM33" s="7"/>
      <c r="AN33" s="7"/>
      <c r="AR33" s="7"/>
      <c r="AS33" s="7"/>
      <c r="AW33" s="7"/>
      <c r="AX33" s="7"/>
      <c r="BB33" s="7"/>
      <c r="BC33" s="7"/>
      <c r="BG33" s="7"/>
      <c r="BH33" s="7"/>
      <c r="BL33" s="7">
        <v>12</v>
      </c>
      <c r="BM33" s="7" t="s">
        <v>193</v>
      </c>
      <c r="BN33" s="7">
        <v>39</v>
      </c>
      <c r="BO33" s="7" t="s">
        <v>193</v>
      </c>
      <c r="BS33" s="7"/>
      <c r="BT33" s="7"/>
    </row>
    <row r="34" spans="4:72" x14ac:dyDescent="0.15">
      <c r="D34" s="7"/>
      <c r="E34" s="7"/>
      <c r="I34" s="7"/>
      <c r="J34" s="7"/>
      <c r="N34" s="7"/>
      <c r="O34" s="7"/>
      <c r="S34" s="7"/>
      <c r="T34" s="7"/>
      <c r="X34" s="7">
        <v>31</v>
      </c>
      <c r="Y34" s="7" t="s">
        <v>45</v>
      </c>
      <c r="AC34" s="99">
        <v>42</v>
      </c>
      <c r="AD34" s="99" t="s">
        <v>182</v>
      </c>
      <c r="AH34" s="7"/>
      <c r="AI34" s="7"/>
      <c r="AM34" s="7"/>
      <c r="AN34" s="7"/>
      <c r="AR34" s="7"/>
      <c r="AS34" s="7"/>
      <c r="AW34" s="7"/>
      <c r="AX34" s="7"/>
      <c r="BB34" s="7"/>
      <c r="BC34" s="7"/>
      <c r="BG34" s="7"/>
      <c r="BH34" s="7"/>
      <c r="BL34" s="7">
        <v>0</v>
      </c>
      <c r="BM34" s="7"/>
      <c r="BN34" s="7">
        <v>6</v>
      </c>
      <c r="BO34" s="7" t="s">
        <v>143</v>
      </c>
      <c r="BS34" s="7"/>
      <c r="BT34" s="7"/>
    </row>
    <row r="35" spans="4:72" x14ac:dyDescent="0.15">
      <c r="D35" s="7"/>
      <c r="E35" s="7"/>
      <c r="I35" s="7"/>
      <c r="J35" s="7"/>
      <c r="N35" s="7"/>
      <c r="O35" s="7"/>
      <c r="S35" s="7"/>
      <c r="T35" s="7"/>
      <c r="X35" s="7">
        <v>32</v>
      </c>
      <c r="Y35" s="7" t="s">
        <v>46</v>
      </c>
      <c r="AC35" s="99">
        <v>43</v>
      </c>
      <c r="AD35" s="99" t="s">
        <v>183</v>
      </c>
      <c r="AH35" s="7"/>
      <c r="AI35" s="7"/>
      <c r="AM35" s="7"/>
      <c r="AN35" s="7"/>
      <c r="AR35" s="7"/>
      <c r="AS35" s="7"/>
      <c r="AW35" s="7"/>
      <c r="AX35" s="7"/>
      <c r="BB35" s="7"/>
      <c r="BC35" s="7"/>
      <c r="BG35" s="7"/>
      <c r="BH35" s="7"/>
      <c r="BL35" s="7">
        <v>0</v>
      </c>
      <c r="BM35" s="7"/>
      <c r="BN35" s="7">
        <v>26</v>
      </c>
      <c r="BO35" s="7" t="s">
        <v>143</v>
      </c>
      <c r="BS35" s="7"/>
      <c r="BT35" s="7"/>
    </row>
    <row r="36" spans="4:72" x14ac:dyDescent="0.15">
      <c r="D36" s="7"/>
      <c r="E36" s="7"/>
      <c r="I36" s="7"/>
      <c r="J36" s="7"/>
      <c r="N36" s="7"/>
      <c r="O36" s="7"/>
      <c r="S36" s="7"/>
      <c r="T36" s="7"/>
      <c r="X36" s="7">
        <v>33</v>
      </c>
      <c r="Y36" s="7" t="s">
        <v>66</v>
      </c>
      <c r="AC36" s="99">
        <v>44</v>
      </c>
      <c r="AD36" s="99" t="s">
        <v>184</v>
      </c>
      <c r="AH36" s="7"/>
      <c r="AI36" s="7"/>
      <c r="AM36" s="7"/>
      <c r="AN36" s="7"/>
      <c r="AR36" s="7"/>
      <c r="AS36" s="7"/>
      <c r="AW36" s="7"/>
      <c r="AX36" s="7"/>
      <c r="BB36" s="7"/>
      <c r="BC36" s="7"/>
      <c r="BG36" s="7"/>
      <c r="BH36" s="7"/>
      <c r="BL36" s="7">
        <v>0</v>
      </c>
      <c r="BM36" s="7"/>
      <c r="BN36" s="7">
        <v>28</v>
      </c>
      <c r="BO36" s="7" t="s">
        <v>0</v>
      </c>
      <c r="BS36" s="7"/>
      <c r="BT36" s="7"/>
    </row>
    <row r="37" spans="4:72" x14ac:dyDescent="0.15">
      <c r="D37" s="7"/>
      <c r="E37" s="7"/>
      <c r="I37" s="7"/>
      <c r="J37" s="7"/>
      <c r="N37" s="7"/>
      <c r="O37" s="7"/>
      <c r="S37" s="7"/>
      <c r="T37" s="7"/>
      <c r="X37" s="7">
        <v>34</v>
      </c>
      <c r="Y37" s="7" t="s">
        <v>67</v>
      </c>
      <c r="AC37" s="99">
        <v>45</v>
      </c>
      <c r="AD37" s="99" t="s">
        <v>359</v>
      </c>
      <c r="AH37" s="7"/>
      <c r="AI37" s="7"/>
      <c r="AM37" s="7"/>
      <c r="AN37" s="7"/>
      <c r="AR37" s="7"/>
      <c r="AS37" s="7"/>
      <c r="AW37" s="7"/>
      <c r="AX37" s="7"/>
      <c r="BB37" s="7"/>
      <c r="BC37" s="7"/>
      <c r="BG37" s="7"/>
      <c r="BH37" s="7"/>
      <c r="BL37" s="7">
        <v>0</v>
      </c>
      <c r="BM37" s="7"/>
      <c r="BN37" s="7">
        <v>36</v>
      </c>
      <c r="BO37" s="7" t="s">
        <v>189</v>
      </c>
      <c r="BS37" s="7"/>
      <c r="BT37" s="7"/>
    </row>
    <row r="38" spans="4:72" x14ac:dyDescent="0.15">
      <c r="D38" s="7"/>
      <c r="E38" s="7"/>
      <c r="I38" s="7"/>
      <c r="J38" s="7"/>
      <c r="N38" s="7"/>
      <c r="O38" s="7"/>
      <c r="S38" s="7"/>
      <c r="T38" s="7"/>
      <c r="X38" s="7">
        <v>35</v>
      </c>
      <c r="Y38" s="7" t="s">
        <v>62</v>
      </c>
      <c r="AC38" s="99">
        <v>46</v>
      </c>
      <c r="AD38" s="99" t="s">
        <v>185</v>
      </c>
      <c r="AH38" s="7"/>
      <c r="AI38" s="7"/>
      <c r="AM38" s="7"/>
      <c r="AN38" s="7"/>
      <c r="AR38" s="7"/>
      <c r="AS38" s="7"/>
      <c r="AW38" s="7"/>
      <c r="AX38" s="7"/>
      <c r="BB38" s="7"/>
      <c r="BC38" s="7"/>
      <c r="BG38" s="7"/>
      <c r="BH38" s="7"/>
      <c r="BL38" s="7">
        <v>0</v>
      </c>
      <c r="BM38" s="7"/>
      <c r="BN38" s="7">
        <v>40</v>
      </c>
      <c r="BO38" s="7" t="s">
        <v>138</v>
      </c>
      <c r="BS38" s="7"/>
      <c r="BT38" s="7"/>
    </row>
    <row r="39" spans="4:72" x14ac:dyDescent="0.15">
      <c r="D39" s="7"/>
      <c r="E39" s="7"/>
      <c r="I39" s="7"/>
      <c r="J39" s="7"/>
      <c r="N39" s="7"/>
      <c r="O39" s="7"/>
      <c r="S39" s="7"/>
      <c r="T39" s="7"/>
      <c r="X39" s="7">
        <v>36</v>
      </c>
      <c r="Y39" s="7" t="s">
        <v>57</v>
      </c>
      <c r="AC39" s="99">
        <v>47</v>
      </c>
      <c r="AD39" s="99" t="s">
        <v>266</v>
      </c>
      <c r="AH39" s="7"/>
      <c r="AI39" s="7"/>
      <c r="AM39" s="7"/>
      <c r="AN39" s="7"/>
      <c r="AR39" s="7"/>
      <c r="AS39" s="7"/>
      <c r="AW39" s="7"/>
      <c r="AX39" s="7"/>
      <c r="BB39" s="7"/>
      <c r="BC39" s="7"/>
      <c r="BG39" s="7"/>
      <c r="BH39" s="7"/>
      <c r="BL39" s="7"/>
      <c r="BM39" s="7"/>
      <c r="BN39" s="7"/>
      <c r="BO39" s="7"/>
      <c r="BS39" s="7"/>
      <c r="BT39" s="7"/>
    </row>
    <row r="40" spans="4:72" x14ac:dyDescent="0.15">
      <c r="D40" s="7"/>
      <c r="E40" s="7"/>
      <c r="I40" s="7"/>
      <c r="J40" s="7"/>
      <c r="N40" s="7"/>
      <c r="O40" s="7"/>
      <c r="S40" s="7"/>
      <c r="T40" s="7"/>
      <c r="X40" s="7">
        <v>37</v>
      </c>
      <c r="Y40" s="7" t="s">
        <v>284</v>
      </c>
      <c r="AC40" s="99">
        <v>48</v>
      </c>
      <c r="AD40" s="99" t="s">
        <v>360</v>
      </c>
      <c r="AH40" s="7"/>
      <c r="AI40" s="7"/>
      <c r="AM40" s="7"/>
      <c r="AN40" s="7"/>
      <c r="AR40" s="7"/>
      <c r="AS40" s="7"/>
      <c r="AW40" s="7"/>
      <c r="AX40" s="7"/>
      <c r="BB40" s="7"/>
      <c r="BC40" s="7"/>
      <c r="BG40" s="7"/>
      <c r="BH40" s="7"/>
      <c r="BL40" s="7"/>
      <c r="BM40" s="7"/>
      <c r="BN40" s="7"/>
      <c r="BO40" s="7"/>
      <c r="BS40" s="7"/>
      <c r="BT40" s="7"/>
    </row>
    <row r="41" spans="4:72" x14ac:dyDescent="0.15">
      <c r="D41" s="7"/>
      <c r="E41" s="7"/>
      <c r="I41" s="7"/>
      <c r="J41" s="7"/>
      <c r="N41" s="7"/>
      <c r="O41" s="7"/>
      <c r="S41" s="7"/>
      <c r="T41" s="7"/>
      <c r="X41" s="7">
        <v>38</v>
      </c>
      <c r="Y41" s="7" t="s">
        <v>47</v>
      </c>
      <c r="AC41" s="99">
        <v>49</v>
      </c>
      <c r="AD41" s="99" t="s">
        <v>177</v>
      </c>
      <c r="AH41" s="7"/>
      <c r="AI41" s="7"/>
      <c r="AM41" s="7"/>
      <c r="AN41" s="7"/>
      <c r="AR41" s="7"/>
      <c r="AS41" s="7"/>
      <c r="AW41" s="7"/>
      <c r="AX41" s="7"/>
      <c r="BB41" s="7"/>
      <c r="BC41" s="7"/>
      <c r="BG41" s="7"/>
      <c r="BH41" s="7"/>
      <c r="BL41" s="7"/>
      <c r="BM41" s="7"/>
      <c r="BN41" s="7"/>
      <c r="BO41" s="7"/>
      <c r="BS41" s="7"/>
      <c r="BT41" s="7"/>
    </row>
    <row r="42" spans="4:72" x14ac:dyDescent="0.15">
      <c r="D42" s="7"/>
      <c r="E42" s="7"/>
      <c r="I42" s="7"/>
      <c r="J42" s="7"/>
      <c r="N42" s="7"/>
      <c r="O42" s="7"/>
      <c r="S42" s="7"/>
      <c r="T42" s="7"/>
      <c r="X42" s="7">
        <v>39</v>
      </c>
      <c r="Y42" s="7" t="s">
        <v>28</v>
      </c>
      <c r="AC42" s="99">
        <v>51</v>
      </c>
      <c r="AD42" s="99" t="s">
        <v>77</v>
      </c>
      <c r="AH42" s="7"/>
      <c r="AI42" s="7"/>
      <c r="AM42" s="7"/>
      <c r="AN42" s="7"/>
      <c r="AR42" s="7"/>
      <c r="AS42" s="7"/>
      <c r="AW42" s="7"/>
      <c r="AX42" s="7"/>
      <c r="BB42" s="7"/>
      <c r="BC42" s="7"/>
      <c r="BG42" s="7"/>
      <c r="BH42" s="7"/>
      <c r="BL42" s="7"/>
      <c r="BM42" s="7"/>
      <c r="BN42" s="7"/>
      <c r="BO42" s="7"/>
      <c r="BS42" s="7"/>
      <c r="BT42" s="7"/>
    </row>
    <row r="43" spans="4:72" x14ac:dyDescent="0.15">
      <c r="D43" s="7"/>
      <c r="E43" s="7"/>
      <c r="I43" s="7"/>
      <c r="J43" s="7"/>
      <c r="N43" s="7"/>
      <c r="O43" s="7"/>
      <c r="S43" s="7"/>
      <c r="T43" s="7"/>
      <c r="X43" s="7">
        <v>40</v>
      </c>
      <c r="Y43" s="7" t="s">
        <v>48</v>
      </c>
      <c r="AC43" s="99">
        <v>53</v>
      </c>
      <c r="AD43" s="99" t="s">
        <v>361</v>
      </c>
      <c r="AH43" s="7"/>
      <c r="AI43" s="7"/>
      <c r="AM43" s="7"/>
      <c r="AN43" s="7"/>
      <c r="AR43" s="7"/>
      <c r="AS43" s="7"/>
      <c r="AW43" s="7"/>
      <c r="AX43" s="7"/>
      <c r="BB43" s="7"/>
      <c r="BC43" s="7"/>
      <c r="BG43" s="7"/>
      <c r="BH43" s="7"/>
      <c r="BL43" s="7"/>
      <c r="BM43" s="7"/>
      <c r="BN43" s="7"/>
      <c r="BO43" s="7"/>
      <c r="BS43" s="7"/>
      <c r="BT43" s="7"/>
    </row>
    <row r="44" spans="4:72" x14ac:dyDescent="0.15">
      <c r="D44" s="7"/>
      <c r="E44" s="7"/>
      <c r="I44" s="7"/>
      <c r="J44" s="7"/>
      <c r="N44" s="7"/>
      <c r="O44" s="7"/>
      <c r="S44" s="7"/>
      <c r="T44" s="7"/>
      <c r="X44" s="7">
        <v>41</v>
      </c>
      <c r="Y44" s="7" t="s">
        <v>49</v>
      </c>
      <c r="AC44" s="99">
        <v>54</v>
      </c>
      <c r="AD44" s="99" t="s">
        <v>362</v>
      </c>
      <c r="AH44" s="7"/>
      <c r="AI44" s="7"/>
      <c r="AM44" s="7"/>
      <c r="AN44" s="7"/>
      <c r="AR44" s="7"/>
      <c r="AS44" s="7"/>
      <c r="AW44" s="7"/>
      <c r="AX44" s="7"/>
      <c r="BB44" s="7"/>
      <c r="BC44" s="7"/>
      <c r="BG44" s="7"/>
      <c r="BH44" s="7"/>
      <c r="BL44" s="7"/>
      <c r="BM44" s="7"/>
      <c r="BN44" s="7"/>
      <c r="BO44" s="7"/>
      <c r="BS44" s="7"/>
      <c r="BT44" s="7"/>
    </row>
    <row r="45" spans="4:72" x14ac:dyDescent="0.15">
      <c r="D45" s="7"/>
      <c r="E45" s="7"/>
      <c r="I45" s="7"/>
      <c r="J45" s="7"/>
      <c r="N45" s="7"/>
      <c r="O45" s="7"/>
      <c r="S45" s="7"/>
      <c r="T45" s="7"/>
      <c r="X45" s="7">
        <v>42</v>
      </c>
      <c r="Y45" s="7" t="s">
        <v>50</v>
      </c>
      <c r="AC45" s="99">
        <v>55</v>
      </c>
      <c r="AD45" s="99" t="s">
        <v>363</v>
      </c>
      <c r="AH45" s="7"/>
      <c r="AI45" s="7"/>
      <c r="AM45" s="7"/>
      <c r="AN45" s="7"/>
      <c r="AR45" s="7"/>
      <c r="AS45" s="7"/>
      <c r="AW45" s="7"/>
      <c r="AX45" s="7"/>
      <c r="BB45" s="7"/>
      <c r="BC45" s="7"/>
      <c r="BG45" s="7"/>
      <c r="BH45" s="7"/>
      <c r="BL45" s="7"/>
      <c r="BM45" s="7"/>
      <c r="BN45" s="7"/>
      <c r="BO45" s="7"/>
      <c r="BS45" s="7"/>
      <c r="BT45" s="7"/>
    </row>
    <row r="46" spans="4:72" x14ac:dyDescent="0.15">
      <c r="D46" s="7"/>
      <c r="E46" s="7"/>
      <c r="I46" s="7"/>
      <c r="J46" s="7"/>
      <c r="N46" s="7"/>
      <c r="O46" s="7"/>
      <c r="S46" s="7"/>
      <c r="T46" s="7"/>
      <c r="X46" s="7">
        <v>43</v>
      </c>
      <c r="Y46" s="7" t="s">
        <v>51</v>
      </c>
      <c r="AC46" s="99">
        <v>56</v>
      </c>
      <c r="AD46" s="99" t="s">
        <v>79</v>
      </c>
      <c r="AH46" s="7"/>
      <c r="AI46" s="7"/>
      <c r="AM46" s="7"/>
      <c r="AN46" s="7"/>
      <c r="AR46" s="7"/>
      <c r="AS46" s="7"/>
      <c r="AW46" s="7"/>
      <c r="AX46" s="7"/>
      <c r="BB46" s="7"/>
      <c r="BC46" s="7"/>
      <c r="BG46" s="7"/>
      <c r="BH46" s="7"/>
      <c r="BL46" s="7"/>
      <c r="BM46" s="7"/>
      <c r="BN46" s="7"/>
      <c r="BO46" s="7"/>
      <c r="BS46" s="7"/>
      <c r="BT46" s="7"/>
    </row>
    <row r="47" spans="4:72" x14ac:dyDescent="0.15">
      <c r="D47" s="7"/>
      <c r="E47" s="7"/>
      <c r="I47" s="7"/>
      <c r="J47" s="7"/>
      <c r="N47" s="7"/>
      <c r="O47" s="7"/>
      <c r="S47" s="7"/>
      <c r="T47" s="7"/>
      <c r="X47" s="7">
        <v>44</v>
      </c>
      <c r="Y47" s="7" t="s">
        <v>52</v>
      </c>
      <c r="AC47" s="99">
        <v>57</v>
      </c>
      <c r="AD47" s="99" t="s">
        <v>364</v>
      </c>
      <c r="AH47" s="7"/>
      <c r="AI47" s="7"/>
      <c r="AM47" s="7"/>
      <c r="AN47" s="7"/>
      <c r="AR47" s="7"/>
      <c r="AS47" s="7"/>
      <c r="AW47" s="7"/>
      <c r="AX47" s="7"/>
      <c r="BB47" s="7"/>
      <c r="BC47" s="7"/>
      <c r="BG47" s="7"/>
      <c r="BH47" s="7"/>
      <c r="BL47" s="7"/>
      <c r="BM47" s="7"/>
      <c r="BN47" s="7"/>
      <c r="BO47" s="7"/>
      <c r="BS47" s="7"/>
      <c r="BT47" s="7"/>
    </row>
    <row r="48" spans="4:72" x14ac:dyDescent="0.15">
      <c r="D48" s="7"/>
      <c r="E48" s="7"/>
      <c r="I48" s="7"/>
      <c r="J48" s="7"/>
      <c r="N48" s="7"/>
      <c r="O48" s="7"/>
      <c r="S48" s="7"/>
      <c r="T48" s="7"/>
      <c r="X48" s="7">
        <v>45</v>
      </c>
      <c r="Y48" s="7" t="s">
        <v>53</v>
      </c>
      <c r="AC48" s="99">
        <v>58</v>
      </c>
      <c r="AD48" s="99" t="s">
        <v>365</v>
      </c>
      <c r="AH48" s="7"/>
      <c r="AI48" s="7"/>
      <c r="AM48" s="7"/>
      <c r="AN48" s="7"/>
      <c r="AR48" s="7"/>
      <c r="AS48" s="7"/>
      <c r="AW48" s="7"/>
      <c r="AX48" s="7"/>
      <c r="BB48" s="7"/>
      <c r="BC48" s="7"/>
      <c r="BG48" s="7"/>
      <c r="BH48" s="7"/>
      <c r="BL48" s="7"/>
      <c r="BM48" s="7"/>
      <c r="BN48" s="7"/>
      <c r="BO48" s="7"/>
      <c r="BS48" s="7"/>
      <c r="BT48" s="7"/>
    </row>
    <row r="49" spans="4:72" x14ac:dyDescent="0.15">
      <c r="D49" s="7"/>
      <c r="E49" s="7"/>
      <c r="I49" s="7"/>
      <c r="J49" s="7"/>
      <c r="N49" s="7"/>
      <c r="O49" s="7"/>
      <c r="S49" s="7"/>
      <c r="T49" s="7"/>
      <c r="X49" s="7">
        <v>46</v>
      </c>
      <c r="Y49" s="7" t="s">
        <v>73</v>
      </c>
      <c r="AC49" s="99">
        <v>62</v>
      </c>
      <c r="AD49" s="99" t="s">
        <v>366</v>
      </c>
      <c r="AH49" s="7"/>
      <c r="AI49" s="7"/>
      <c r="AM49" s="7"/>
      <c r="AN49" s="7"/>
      <c r="AR49" s="7"/>
      <c r="AS49" s="7"/>
      <c r="AW49" s="7"/>
      <c r="AX49" s="7"/>
      <c r="BB49" s="7"/>
      <c r="BC49" s="7"/>
      <c r="BG49" s="7"/>
      <c r="BH49" s="7"/>
      <c r="BL49" s="7"/>
      <c r="BM49" s="7"/>
      <c r="BN49" s="7"/>
      <c r="BO49" s="7"/>
      <c r="BS49" s="7"/>
      <c r="BT49" s="7"/>
    </row>
    <row r="50" spans="4:72" x14ac:dyDescent="0.15">
      <c r="D50" s="7"/>
      <c r="E50" s="7"/>
      <c r="I50" s="7"/>
      <c r="J50" s="7"/>
      <c r="N50" s="7"/>
      <c r="O50" s="7"/>
      <c r="S50" s="7"/>
      <c r="T50" s="7"/>
      <c r="X50" s="7">
        <v>47</v>
      </c>
      <c r="Y50" s="7" t="s">
        <v>74</v>
      </c>
      <c r="AC50" s="99">
        <v>63</v>
      </c>
      <c r="AD50" s="99" t="s">
        <v>367</v>
      </c>
      <c r="AH50" s="7"/>
      <c r="AI50" s="7"/>
      <c r="AM50" s="7"/>
      <c r="AN50" s="7"/>
      <c r="AR50" s="7"/>
      <c r="AS50" s="7"/>
      <c r="AW50" s="7"/>
      <c r="AX50" s="7"/>
      <c r="BB50" s="7"/>
      <c r="BC50" s="7"/>
      <c r="BG50" s="7"/>
      <c r="BH50" s="7"/>
      <c r="BL50" s="7"/>
      <c r="BM50" s="7"/>
      <c r="BN50" s="7"/>
      <c r="BO50" s="7"/>
      <c r="BS50" s="7"/>
      <c r="BT50" s="7"/>
    </row>
    <row r="51" spans="4:72" x14ac:dyDescent="0.15">
      <c r="D51" s="7"/>
      <c r="E51" s="7"/>
      <c r="I51" s="7"/>
      <c r="J51" s="7"/>
      <c r="N51" s="7"/>
      <c r="O51" s="7"/>
      <c r="S51" s="7"/>
      <c r="T51" s="7"/>
      <c r="X51" s="7">
        <v>48</v>
      </c>
      <c r="Y51" s="7" t="s">
        <v>75</v>
      </c>
      <c r="AC51" s="99">
        <v>64</v>
      </c>
      <c r="AD51" s="99" t="s">
        <v>368</v>
      </c>
      <c r="AH51" s="7"/>
      <c r="AI51" s="7"/>
      <c r="AM51" s="7"/>
      <c r="AN51" s="7"/>
      <c r="AR51" s="7"/>
      <c r="AS51" s="7"/>
      <c r="AW51" s="7"/>
      <c r="AX51" s="7"/>
      <c r="BB51" s="7"/>
      <c r="BC51" s="7"/>
      <c r="BG51" s="7"/>
      <c r="BH51" s="7"/>
      <c r="BL51" s="7"/>
      <c r="BM51" s="7"/>
      <c r="BN51" s="7"/>
      <c r="BO51" s="7"/>
      <c r="BS51" s="7"/>
      <c r="BT51" s="7"/>
    </row>
    <row r="52" spans="4:72" x14ac:dyDescent="0.15">
      <c r="D52" s="7"/>
      <c r="E52" s="7"/>
      <c r="I52" s="7"/>
      <c r="J52" s="7"/>
      <c r="N52" s="7"/>
      <c r="O52" s="7"/>
      <c r="S52" s="7"/>
      <c r="T52" s="7"/>
      <c r="X52" s="7">
        <v>49</v>
      </c>
      <c r="Y52" s="7" t="s">
        <v>41</v>
      </c>
      <c r="AC52" s="99">
        <v>65</v>
      </c>
      <c r="AD52" s="99" t="s">
        <v>369</v>
      </c>
      <c r="AH52" s="7"/>
      <c r="AI52" s="7"/>
      <c r="AM52" s="7"/>
      <c r="AN52" s="7"/>
      <c r="AR52" s="7"/>
      <c r="AS52" s="7"/>
      <c r="AW52" s="7"/>
      <c r="AX52" s="7"/>
      <c r="BB52" s="7"/>
      <c r="BC52" s="7"/>
      <c r="BG52" s="7"/>
      <c r="BH52" s="7"/>
      <c r="BL52" s="7"/>
      <c r="BM52" s="7"/>
      <c r="BN52" s="7"/>
      <c r="BO52" s="7"/>
      <c r="BS52" s="7"/>
      <c r="BT52" s="7"/>
    </row>
    <row r="53" spans="4:72" x14ac:dyDescent="0.15">
      <c r="D53" s="7"/>
      <c r="E53" s="7"/>
      <c r="I53" s="7"/>
      <c r="J53" s="7"/>
      <c r="N53" s="7"/>
      <c r="O53" s="7"/>
      <c r="S53" s="7"/>
      <c r="T53" s="7"/>
      <c r="X53" s="7">
        <v>50</v>
      </c>
      <c r="Y53" s="7" t="s">
        <v>42</v>
      </c>
      <c r="AC53" s="99">
        <v>69</v>
      </c>
      <c r="AD53" s="99" t="s">
        <v>370</v>
      </c>
      <c r="AH53" s="7"/>
      <c r="AI53" s="7"/>
      <c r="AM53" s="7"/>
      <c r="AN53" s="7"/>
      <c r="AR53" s="7"/>
      <c r="AS53" s="7"/>
      <c r="AW53" s="7"/>
      <c r="AX53" s="7"/>
      <c r="BB53" s="7"/>
      <c r="BC53" s="7"/>
      <c r="BG53" s="7"/>
      <c r="BH53" s="7"/>
      <c r="BL53" s="7"/>
      <c r="BM53" s="7"/>
      <c r="BN53" s="7"/>
      <c r="BO53" s="7"/>
      <c r="BS53" s="7"/>
      <c r="BT53" s="7"/>
    </row>
    <row r="54" spans="4:72" x14ac:dyDescent="0.15">
      <c r="D54" s="7"/>
      <c r="E54" s="7"/>
      <c r="I54" s="7"/>
      <c r="J54" s="7"/>
      <c r="N54" s="7"/>
      <c r="O54" s="7"/>
      <c r="S54" s="7"/>
      <c r="T54" s="7"/>
      <c r="X54" s="7">
        <v>51</v>
      </c>
      <c r="Y54" s="7" t="s">
        <v>55</v>
      </c>
      <c r="AC54" s="99">
        <v>70</v>
      </c>
      <c r="AD54" s="99" t="s">
        <v>371</v>
      </c>
      <c r="AH54" s="7"/>
      <c r="AI54" s="7"/>
      <c r="AM54" s="7"/>
      <c r="AN54" s="7"/>
      <c r="AR54" s="7"/>
      <c r="AS54" s="7"/>
      <c r="AW54" s="7"/>
      <c r="AX54" s="7"/>
      <c r="BB54" s="7"/>
      <c r="BC54" s="7"/>
      <c r="BG54" s="7"/>
      <c r="BH54" s="7"/>
      <c r="BL54" s="7"/>
      <c r="BM54" s="7"/>
      <c r="BN54" s="7"/>
      <c r="BO54" s="7"/>
      <c r="BS54" s="7"/>
      <c r="BT54" s="7"/>
    </row>
    <row r="55" spans="4:72" x14ac:dyDescent="0.15">
      <c r="D55" s="7"/>
      <c r="E55" s="7"/>
      <c r="I55" s="7"/>
      <c r="J55" s="7"/>
      <c r="N55" s="7"/>
      <c r="O55" s="7"/>
      <c r="S55" s="7"/>
      <c r="T55" s="7"/>
      <c r="X55" s="7">
        <v>52</v>
      </c>
      <c r="Y55" s="7" t="s">
        <v>56</v>
      </c>
      <c r="AC55" s="99">
        <v>71</v>
      </c>
      <c r="AD55" s="99" t="s">
        <v>80</v>
      </c>
      <c r="AH55" s="7"/>
      <c r="AI55" s="7"/>
      <c r="AM55" s="7"/>
      <c r="AN55" s="7"/>
      <c r="AR55" s="7"/>
      <c r="AS55" s="7"/>
      <c r="AW55" s="7"/>
      <c r="AX55" s="7"/>
      <c r="BB55" s="7"/>
      <c r="BC55" s="7"/>
      <c r="BG55" s="7"/>
      <c r="BH55" s="7"/>
      <c r="BL55" s="7"/>
      <c r="BM55" s="7"/>
      <c r="BN55" s="7"/>
      <c r="BO55" s="7"/>
      <c r="BS55" s="7"/>
      <c r="BT55" s="7"/>
    </row>
    <row r="56" spans="4:72" x14ac:dyDescent="0.15">
      <c r="D56" s="7"/>
      <c r="E56" s="7"/>
      <c r="I56" s="7"/>
      <c r="J56" s="7"/>
      <c r="N56" s="7"/>
      <c r="O56" s="7"/>
      <c r="S56" s="7"/>
      <c r="T56" s="7"/>
      <c r="X56" s="7">
        <v>53</v>
      </c>
      <c r="Y56" s="7" t="s">
        <v>64</v>
      </c>
      <c r="AC56" s="99">
        <v>72</v>
      </c>
      <c r="AD56" s="99" t="s">
        <v>372</v>
      </c>
      <c r="AH56" s="7"/>
      <c r="AI56" s="7"/>
      <c r="AM56" s="7"/>
      <c r="AN56" s="7"/>
      <c r="AR56" s="7"/>
      <c r="AS56" s="7"/>
      <c r="AW56" s="7"/>
      <c r="AX56" s="7"/>
      <c r="BB56" s="7"/>
      <c r="BC56" s="7"/>
      <c r="BG56" s="7"/>
      <c r="BH56" s="7"/>
      <c r="BL56" s="7"/>
      <c r="BM56" s="7"/>
      <c r="BN56" s="7"/>
      <c r="BO56" s="7"/>
      <c r="BS56" s="7"/>
      <c r="BT56" s="7"/>
    </row>
    <row r="57" spans="4:72" x14ac:dyDescent="0.15">
      <c r="D57" s="7"/>
      <c r="E57" s="7"/>
      <c r="I57" s="7"/>
      <c r="J57" s="7"/>
      <c r="N57" s="7"/>
      <c r="O57" s="7"/>
      <c r="S57" s="7"/>
      <c r="T57" s="7"/>
      <c r="X57" s="7">
        <v>54</v>
      </c>
      <c r="Y57" s="7" t="s">
        <v>65</v>
      </c>
      <c r="AC57" s="99">
        <v>73</v>
      </c>
      <c r="AD57" s="99" t="s">
        <v>373</v>
      </c>
      <c r="AH57" s="7"/>
      <c r="AI57" s="7"/>
      <c r="AM57" s="7"/>
      <c r="AN57" s="7"/>
      <c r="AR57" s="7"/>
      <c r="AS57" s="7"/>
      <c r="AW57" s="7"/>
      <c r="AX57" s="7"/>
      <c r="BB57" s="7"/>
      <c r="BC57" s="7"/>
      <c r="BG57" s="7"/>
      <c r="BH57" s="7"/>
      <c r="BL57" s="7"/>
      <c r="BM57" s="7"/>
      <c r="BN57" s="7"/>
      <c r="BO57" s="7"/>
      <c r="BS57" s="7"/>
      <c r="BT57" s="7"/>
    </row>
    <row r="58" spans="4:72" x14ac:dyDescent="0.15">
      <c r="D58" s="7"/>
      <c r="E58" s="7"/>
      <c r="I58" s="7"/>
      <c r="J58" s="7"/>
      <c r="N58" s="7"/>
      <c r="O58" s="7"/>
      <c r="S58" s="7"/>
      <c r="T58" s="7"/>
      <c r="X58" s="7">
        <v>55</v>
      </c>
      <c r="Y58" s="7" t="s">
        <v>63</v>
      </c>
      <c r="AC58" s="99">
        <v>74</v>
      </c>
      <c r="AD58" s="99" t="s">
        <v>374</v>
      </c>
      <c r="AH58" s="7"/>
      <c r="AI58" s="7"/>
      <c r="AM58" s="7"/>
      <c r="AN58" s="7"/>
      <c r="AR58" s="7"/>
      <c r="AS58" s="7"/>
      <c r="AW58" s="7"/>
      <c r="AX58" s="7"/>
      <c r="BB58" s="7"/>
      <c r="BC58" s="7"/>
      <c r="BG58" s="7"/>
      <c r="BH58" s="7"/>
      <c r="BL58" s="7"/>
      <c r="BM58" s="7"/>
      <c r="BN58" s="7"/>
      <c r="BO58" s="7"/>
      <c r="BS58" s="7"/>
      <c r="BT58" s="7"/>
    </row>
    <row r="59" spans="4:72" x14ac:dyDescent="0.15">
      <c r="D59" s="7"/>
      <c r="E59" s="7"/>
      <c r="I59" s="7"/>
      <c r="J59" s="7"/>
      <c r="N59" s="7"/>
      <c r="O59" s="7"/>
      <c r="S59" s="7"/>
      <c r="T59" s="7"/>
      <c r="X59" s="7"/>
      <c r="Y59" s="7"/>
      <c r="AC59" s="99">
        <v>75</v>
      </c>
      <c r="AD59" s="99" t="s">
        <v>375</v>
      </c>
      <c r="AH59" s="7"/>
      <c r="AI59" s="7"/>
      <c r="AM59" s="7"/>
      <c r="AN59" s="7"/>
      <c r="AR59" s="7"/>
      <c r="AS59" s="7"/>
      <c r="AW59" s="7"/>
      <c r="AX59" s="7"/>
      <c r="BB59" s="7"/>
      <c r="BC59" s="7"/>
      <c r="BG59" s="7"/>
      <c r="BH59" s="7"/>
      <c r="BL59" s="7"/>
      <c r="BM59" s="7"/>
      <c r="BN59" s="7"/>
      <c r="BO59" s="7"/>
      <c r="BS59" s="7"/>
      <c r="BT59" s="7"/>
    </row>
    <row r="60" spans="4:72" x14ac:dyDescent="0.15">
      <c r="D60" s="7"/>
      <c r="E60" s="7"/>
      <c r="I60" s="7"/>
      <c r="J60" s="7"/>
      <c r="N60" s="7"/>
      <c r="O60" s="7"/>
      <c r="S60" s="7"/>
      <c r="T60" s="7"/>
      <c r="X60" s="7"/>
      <c r="Y60" s="7"/>
      <c r="AC60" s="99">
        <v>76</v>
      </c>
      <c r="AD60" s="99" t="s">
        <v>376</v>
      </c>
      <c r="AH60" s="7"/>
      <c r="AI60" s="7"/>
      <c r="AM60" s="7"/>
      <c r="AN60" s="7"/>
      <c r="AR60" s="7"/>
      <c r="AS60" s="7"/>
      <c r="AW60" s="7"/>
      <c r="AX60" s="7"/>
      <c r="BB60" s="7"/>
      <c r="BC60" s="7"/>
      <c r="BG60" s="7"/>
      <c r="BH60" s="7"/>
      <c r="BL60" s="7"/>
      <c r="BM60" s="7"/>
      <c r="BN60" s="7"/>
      <c r="BO60" s="7"/>
      <c r="BS60" s="7"/>
      <c r="BT60" s="7"/>
    </row>
    <row r="61" spans="4:72" x14ac:dyDescent="0.15">
      <c r="D61" s="7"/>
      <c r="E61" s="7"/>
      <c r="I61" s="7"/>
      <c r="J61" s="7"/>
      <c r="N61" s="7"/>
      <c r="O61" s="7"/>
      <c r="S61" s="7"/>
      <c r="T61" s="7"/>
      <c r="X61" s="7"/>
      <c r="Y61" s="7"/>
      <c r="AC61" s="99">
        <v>77</v>
      </c>
      <c r="AD61" s="99" t="s">
        <v>168</v>
      </c>
      <c r="AH61" s="7"/>
      <c r="AI61" s="7"/>
      <c r="AM61" s="7"/>
      <c r="AN61" s="7"/>
      <c r="AR61" s="7"/>
      <c r="AS61" s="7"/>
      <c r="AW61" s="7"/>
      <c r="AX61" s="7"/>
      <c r="BB61" s="7"/>
      <c r="BC61" s="7"/>
      <c r="BG61" s="7"/>
      <c r="BH61" s="7"/>
      <c r="BL61" s="7"/>
      <c r="BM61" s="7"/>
      <c r="BN61" s="7"/>
      <c r="BO61" s="7"/>
      <c r="BS61" s="7"/>
      <c r="BT61" s="7"/>
    </row>
    <row r="62" spans="4:72" x14ac:dyDescent="0.15">
      <c r="D62" s="7"/>
      <c r="E62" s="7"/>
      <c r="I62" s="7"/>
      <c r="J62" s="7"/>
      <c r="N62" s="7"/>
      <c r="O62" s="7"/>
      <c r="S62" s="7"/>
      <c r="T62" s="7"/>
      <c r="X62" s="7"/>
      <c r="Y62" s="7"/>
      <c r="AC62" s="99">
        <v>78</v>
      </c>
      <c r="AD62" s="99" t="s">
        <v>377</v>
      </c>
      <c r="AH62" s="7"/>
      <c r="AI62" s="7"/>
      <c r="AM62" s="7"/>
      <c r="AN62" s="7"/>
      <c r="AR62" s="7"/>
      <c r="AS62" s="7"/>
      <c r="AW62" s="7"/>
      <c r="AX62" s="7"/>
      <c r="BB62" s="7"/>
      <c r="BC62" s="7"/>
      <c r="BG62" s="7"/>
      <c r="BH62" s="7"/>
      <c r="BL62" s="7"/>
      <c r="BM62" s="7"/>
      <c r="BN62" s="7"/>
      <c r="BO62" s="7"/>
      <c r="BS62" s="7"/>
      <c r="BT62" s="7"/>
    </row>
    <row r="63" spans="4:72" x14ac:dyDescent="0.15">
      <c r="D63" s="7"/>
      <c r="E63" s="7"/>
      <c r="I63" s="7"/>
      <c r="J63" s="7"/>
      <c r="N63" s="7"/>
      <c r="O63" s="7"/>
      <c r="S63" s="7"/>
      <c r="T63" s="7"/>
      <c r="X63" s="7"/>
      <c r="Y63" s="7"/>
      <c r="AC63" s="99">
        <v>79</v>
      </c>
      <c r="AD63" s="99" t="s">
        <v>170</v>
      </c>
      <c r="AH63" s="7"/>
      <c r="AI63" s="7"/>
      <c r="AM63" s="7"/>
      <c r="AN63" s="7"/>
      <c r="AR63" s="7"/>
      <c r="AS63" s="7"/>
      <c r="AW63" s="7"/>
      <c r="AX63" s="7"/>
      <c r="BB63" s="7"/>
      <c r="BC63" s="7"/>
      <c r="BG63" s="7"/>
      <c r="BH63" s="7"/>
      <c r="BL63" s="7"/>
      <c r="BM63" s="7"/>
      <c r="BN63" s="7"/>
      <c r="BO63" s="7"/>
      <c r="BS63" s="7"/>
      <c r="BT63" s="7"/>
    </row>
    <row r="64" spans="4:72" x14ac:dyDescent="0.15">
      <c r="D64" s="7"/>
      <c r="E64" s="7"/>
      <c r="I64" s="7"/>
      <c r="J64" s="7"/>
      <c r="N64" s="7"/>
      <c r="O64" s="7"/>
      <c r="S64" s="7"/>
      <c r="T64" s="7"/>
      <c r="X64" s="7"/>
      <c r="Y64" s="7"/>
      <c r="AC64" s="99">
        <v>80</v>
      </c>
      <c r="AD64" s="99" t="s">
        <v>378</v>
      </c>
      <c r="AH64" s="7"/>
      <c r="AI64" s="7"/>
      <c r="AM64" s="7"/>
      <c r="AN64" s="7"/>
      <c r="AR64" s="7"/>
      <c r="AS64" s="7"/>
      <c r="AW64" s="7"/>
      <c r="AX64" s="7"/>
      <c r="BB64" s="7"/>
      <c r="BC64" s="7"/>
      <c r="BG64" s="7"/>
      <c r="BH64" s="7"/>
      <c r="BL64" s="7"/>
      <c r="BM64" s="7"/>
      <c r="BN64" s="7"/>
      <c r="BO64" s="7"/>
      <c r="BS64" s="7"/>
      <c r="BT64" s="7"/>
    </row>
    <row r="65" spans="4:72" x14ac:dyDescent="0.15">
      <c r="D65" s="7"/>
      <c r="E65" s="7"/>
      <c r="I65" s="7"/>
      <c r="J65" s="7"/>
      <c r="N65" s="7"/>
      <c r="O65" s="7"/>
      <c r="S65" s="7"/>
      <c r="T65" s="7"/>
      <c r="X65" s="7"/>
      <c r="Y65" s="7"/>
      <c r="AC65" s="99">
        <v>81</v>
      </c>
      <c r="AD65" s="99" t="s">
        <v>379</v>
      </c>
      <c r="AH65" s="7"/>
      <c r="AI65" s="7"/>
      <c r="AM65" s="7"/>
      <c r="AN65" s="7"/>
      <c r="AR65" s="7"/>
      <c r="AS65" s="7"/>
      <c r="AW65" s="7"/>
      <c r="AX65" s="7"/>
      <c r="BB65" s="7"/>
      <c r="BC65" s="7"/>
      <c r="BG65" s="7"/>
      <c r="BH65" s="7"/>
      <c r="BL65" s="7"/>
      <c r="BM65" s="7"/>
      <c r="BN65" s="7"/>
      <c r="BO65" s="7"/>
      <c r="BS65" s="7"/>
      <c r="BT65" s="7"/>
    </row>
    <row r="66" spans="4:72" x14ac:dyDescent="0.15">
      <c r="D66" s="7"/>
      <c r="E66" s="7"/>
      <c r="I66" s="7"/>
      <c r="J66" s="7"/>
      <c r="N66" s="7"/>
      <c r="O66" s="7"/>
      <c r="S66" s="7"/>
      <c r="T66" s="7"/>
      <c r="X66" s="7"/>
      <c r="Y66" s="7"/>
      <c r="AC66" s="99">
        <v>82</v>
      </c>
      <c r="AD66" s="99" t="s">
        <v>186</v>
      </c>
      <c r="AH66" s="7"/>
      <c r="AI66" s="7"/>
      <c r="AM66" s="7"/>
      <c r="AN66" s="7"/>
      <c r="AR66" s="7"/>
      <c r="AS66" s="7"/>
      <c r="AW66" s="7"/>
      <c r="AX66" s="7"/>
      <c r="BB66" s="7"/>
      <c r="BC66" s="7"/>
      <c r="BG66" s="7"/>
      <c r="BH66" s="7"/>
      <c r="BL66" s="7"/>
      <c r="BM66" s="7"/>
      <c r="BN66" s="7"/>
      <c r="BO66" s="7"/>
      <c r="BS66" s="7"/>
      <c r="BT66" s="7"/>
    </row>
    <row r="67" spans="4:72" x14ac:dyDescent="0.15">
      <c r="D67" s="7"/>
      <c r="E67" s="7"/>
      <c r="I67" s="7"/>
      <c r="J67" s="7"/>
      <c r="N67" s="7"/>
      <c r="O67" s="7"/>
      <c r="S67" s="7"/>
      <c r="T67" s="7"/>
      <c r="X67" s="7"/>
      <c r="Y67" s="7"/>
      <c r="AC67" s="99">
        <v>86</v>
      </c>
      <c r="AD67" s="99" t="s">
        <v>380</v>
      </c>
      <c r="AH67" s="7"/>
      <c r="AI67" s="7"/>
      <c r="AM67" s="7"/>
      <c r="AN67" s="7"/>
      <c r="AR67" s="7"/>
      <c r="AS67" s="7"/>
      <c r="AW67" s="7"/>
      <c r="AX67" s="7"/>
      <c r="BB67" s="7"/>
      <c r="BC67" s="7"/>
      <c r="BG67" s="7"/>
      <c r="BH67" s="7"/>
      <c r="BL67" s="7"/>
      <c r="BM67" s="7"/>
      <c r="BN67" s="7"/>
      <c r="BO67" s="7"/>
      <c r="BS67" s="7"/>
      <c r="BT67" s="7"/>
    </row>
    <row r="68" spans="4:72" x14ac:dyDescent="0.15">
      <c r="D68" s="7"/>
      <c r="E68" s="7"/>
      <c r="I68" s="7"/>
      <c r="J68" s="7"/>
      <c r="N68" s="7"/>
      <c r="O68" s="7"/>
      <c r="S68" s="7"/>
      <c r="T68" s="7"/>
      <c r="X68" s="7"/>
      <c r="Y68" s="7"/>
      <c r="AC68" s="99">
        <v>87</v>
      </c>
      <c r="AD68" s="99" t="s">
        <v>381</v>
      </c>
      <c r="AH68" s="7"/>
      <c r="AI68" s="7"/>
      <c r="AM68" s="7"/>
      <c r="AN68" s="7"/>
      <c r="AR68" s="7"/>
      <c r="AS68" s="7"/>
      <c r="AW68" s="7"/>
      <c r="AX68" s="7"/>
      <c r="BB68" s="7"/>
      <c r="BC68" s="7"/>
      <c r="BG68" s="7"/>
      <c r="BH68" s="7"/>
      <c r="BL68" s="7"/>
      <c r="BM68" s="7"/>
      <c r="BN68" s="7"/>
      <c r="BO68" s="7"/>
      <c r="BS68" s="7"/>
      <c r="BT68" s="7"/>
    </row>
    <row r="69" spans="4:72" x14ac:dyDescent="0.15">
      <c r="D69" s="7"/>
      <c r="E69" s="7"/>
      <c r="I69" s="7"/>
      <c r="J69" s="7"/>
      <c r="N69" s="7"/>
      <c r="O69" s="7"/>
      <c r="S69" s="7"/>
      <c r="T69" s="7"/>
      <c r="X69" s="7"/>
      <c r="Y69" s="7"/>
      <c r="AC69" s="99">
        <v>88</v>
      </c>
      <c r="AD69" s="99" t="s">
        <v>188</v>
      </c>
      <c r="AH69" s="7"/>
      <c r="AI69" s="7"/>
      <c r="AM69" s="7"/>
      <c r="AN69" s="7"/>
      <c r="AR69" s="7"/>
      <c r="AS69" s="7"/>
      <c r="AW69" s="7"/>
      <c r="AX69" s="7"/>
      <c r="BB69" s="7"/>
      <c r="BC69" s="7"/>
      <c r="BG69" s="7"/>
      <c r="BH69" s="7"/>
      <c r="BL69" s="7"/>
      <c r="BM69" s="7"/>
      <c r="BN69" s="7"/>
      <c r="BO69" s="7"/>
      <c r="BS69" s="7"/>
      <c r="BT69" s="7"/>
    </row>
    <row r="70" spans="4:72" x14ac:dyDescent="0.15">
      <c r="D70" s="7"/>
      <c r="E70" s="7"/>
      <c r="I70" s="7"/>
      <c r="J70" s="7"/>
      <c r="N70" s="7"/>
      <c r="O70" s="7"/>
      <c r="S70" s="7"/>
      <c r="T70" s="7"/>
      <c r="X70" s="7"/>
      <c r="Y70" s="7"/>
      <c r="AC70" s="99">
        <v>92</v>
      </c>
      <c r="AD70" s="99" t="s">
        <v>190</v>
      </c>
      <c r="AH70" s="7"/>
      <c r="AI70" s="7"/>
      <c r="AM70" s="7"/>
      <c r="AN70" s="7"/>
      <c r="AR70" s="7"/>
      <c r="AS70" s="7"/>
      <c r="AW70" s="7"/>
      <c r="AX70" s="7"/>
      <c r="BB70" s="7"/>
      <c r="BC70" s="7"/>
      <c r="BG70" s="7"/>
      <c r="BH70" s="7"/>
      <c r="BL70" s="7"/>
      <c r="BM70" s="7"/>
      <c r="BN70" s="7"/>
      <c r="BO70" s="7"/>
      <c r="BS70" s="7"/>
      <c r="BT70" s="7"/>
    </row>
    <row r="71" spans="4:72" x14ac:dyDescent="0.15">
      <c r="D71" s="7"/>
      <c r="E71" s="7"/>
      <c r="I71" s="7"/>
      <c r="J71" s="7"/>
      <c r="N71" s="7"/>
      <c r="O71" s="7"/>
      <c r="S71" s="7"/>
      <c r="T71" s="7"/>
      <c r="X71" s="7"/>
      <c r="Y71" s="7"/>
      <c r="AC71" s="99">
        <v>93</v>
      </c>
      <c r="AD71" s="99" t="s">
        <v>382</v>
      </c>
      <c r="AH71" s="7"/>
      <c r="AI71" s="7"/>
      <c r="AM71" s="7"/>
      <c r="AN71" s="7"/>
      <c r="AR71" s="7"/>
      <c r="AS71" s="7"/>
      <c r="AW71" s="7"/>
      <c r="AX71" s="7"/>
      <c r="BB71" s="7"/>
      <c r="BC71" s="7"/>
      <c r="BG71" s="7"/>
      <c r="BH71" s="7"/>
      <c r="BL71" s="7"/>
      <c r="BM71" s="7"/>
      <c r="BN71" s="7"/>
      <c r="BO71" s="7"/>
      <c r="BS71" s="7"/>
      <c r="BT71" s="7"/>
    </row>
    <row r="72" spans="4:72" x14ac:dyDescent="0.15">
      <c r="D72" s="7"/>
      <c r="E72" s="7"/>
      <c r="I72" s="7"/>
      <c r="J72" s="7"/>
      <c r="N72" s="7"/>
      <c r="O72" s="7"/>
      <c r="S72" s="7"/>
      <c r="T72" s="7"/>
      <c r="X72" s="7"/>
      <c r="Y72" s="7"/>
      <c r="AC72" s="99">
        <v>94</v>
      </c>
      <c r="AD72" s="99" t="s">
        <v>191</v>
      </c>
      <c r="AH72" s="7"/>
      <c r="AI72" s="7"/>
      <c r="AM72" s="7"/>
      <c r="AN72" s="7"/>
      <c r="AR72" s="7"/>
      <c r="AS72" s="7"/>
      <c r="AW72" s="7"/>
      <c r="AX72" s="7"/>
      <c r="BB72" s="7"/>
      <c r="BC72" s="7"/>
      <c r="BG72" s="7"/>
      <c r="BH72" s="7"/>
      <c r="BL72" s="7"/>
      <c r="BM72" s="7"/>
      <c r="BN72" s="7"/>
      <c r="BO72" s="7"/>
      <c r="BS72" s="7"/>
      <c r="BT72" s="7"/>
    </row>
    <row r="73" spans="4:72" x14ac:dyDescent="0.15">
      <c r="D73" s="7"/>
      <c r="E73" s="7"/>
      <c r="I73" s="7"/>
      <c r="J73" s="7"/>
      <c r="N73" s="7"/>
      <c r="O73" s="7"/>
      <c r="S73" s="7"/>
      <c r="T73" s="7"/>
      <c r="X73" s="7"/>
      <c r="Y73" s="7"/>
      <c r="AC73" s="99">
        <v>95</v>
      </c>
      <c r="AD73" s="99" t="s">
        <v>383</v>
      </c>
      <c r="AH73" s="7"/>
      <c r="AI73" s="7"/>
      <c r="AM73" s="7"/>
      <c r="AN73" s="7"/>
      <c r="AR73" s="7"/>
      <c r="AS73" s="7"/>
      <c r="AW73" s="7"/>
      <c r="AX73" s="7"/>
      <c r="BB73" s="7"/>
      <c r="BC73" s="7"/>
      <c r="BG73" s="7"/>
      <c r="BH73" s="7"/>
      <c r="BL73" s="7"/>
      <c r="BM73" s="7"/>
      <c r="BN73" s="7"/>
      <c r="BO73" s="7"/>
      <c r="BS73" s="7"/>
      <c r="BT73" s="7"/>
    </row>
    <row r="74" spans="4:72" x14ac:dyDescent="0.15">
      <c r="D74" s="7"/>
      <c r="E74" s="7"/>
      <c r="I74" s="7"/>
      <c r="J74" s="7"/>
      <c r="N74" s="7"/>
      <c r="O74" s="7"/>
      <c r="S74" s="7"/>
      <c r="T74" s="7"/>
      <c r="X74" s="7"/>
      <c r="Y74" s="7"/>
      <c r="AC74" s="99">
        <v>96</v>
      </c>
      <c r="AD74" s="99" t="s">
        <v>192</v>
      </c>
      <c r="AH74" s="7"/>
      <c r="AI74" s="7"/>
      <c r="AM74" s="7"/>
      <c r="AN74" s="7"/>
      <c r="AR74" s="7"/>
      <c r="AS74" s="7"/>
      <c r="AW74" s="7"/>
      <c r="AX74" s="7"/>
      <c r="BB74" s="7"/>
      <c r="BC74" s="7"/>
      <c r="BG74" s="7"/>
      <c r="BH74" s="7"/>
      <c r="BL74" s="7"/>
      <c r="BM74" s="7"/>
      <c r="BN74" s="7"/>
      <c r="BO74" s="7"/>
      <c r="BS74" s="7"/>
      <c r="BT74" s="7"/>
    </row>
    <row r="75" spans="4:72" x14ac:dyDescent="0.15">
      <c r="D75" s="7"/>
      <c r="E75" s="7"/>
      <c r="I75" s="7"/>
      <c r="J75" s="7"/>
      <c r="N75" s="7"/>
      <c r="O75" s="7"/>
      <c r="S75" s="7"/>
      <c r="T75" s="7"/>
      <c r="X75" s="7"/>
      <c r="Y75" s="7"/>
      <c r="AC75" s="99">
        <v>97</v>
      </c>
      <c r="AD75" s="99" t="s">
        <v>194</v>
      </c>
      <c r="AH75" s="7"/>
      <c r="AI75" s="7"/>
      <c r="AM75" s="7"/>
      <c r="AN75" s="7"/>
      <c r="AR75" s="7"/>
      <c r="AS75" s="7"/>
      <c r="AW75" s="7"/>
      <c r="AX75" s="7"/>
      <c r="BB75" s="7"/>
      <c r="BC75" s="7"/>
      <c r="BG75" s="7"/>
      <c r="BH75" s="7"/>
      <c r="BL75" s="7"/>
      <c r="BM75" s="7"/>
      <c r="BN75" s="7"/>
      <c r="BO75" s="7"/>
      <c r="BS75" s="7"/>
      <c r="BT75" s="7"/>
    </row>
    <row r="76" spans="4:72" x14ac:dyDescent="0.15">
      <c r="D76" s="7"/>
      <c r="E76" s="7"/>
      <c r="I76" s="7"/>
      <c r="J76" s="7"/>
      <c r="N76" s="7"/>
      <c r="O76" s="7"/>
      <c r="S76" s="7"/>
      <c r="T76" s="7"/>
      <c r="X76" s="7"/>
      <c r="Y76" s="7"/>
      <c r="AC76" s="99">
        <v>98</v>
      </c>
      <c r="AD76" s="99" t="s">
        <v>173</v>
      </c>
      <c r="AH76" s="7"/>
      <c r="AI76" s="7"/>
      <c r="AM76" s="7"/>
      <c r="AN76" s="7"/>
      <c r="AR76" s="7"/>
      <c r="AS76" s="7"/>
      <c r="AW76" s="7"/>
      <c r="AX76" s="7"/>
      <c r="BB76" s="7"/>
      <c r="BC76" s="7"/>
      <c r="BG76" s="7"/>
      <c r="BH76" s="7"/>
      <c r="BL76" s="7"/>
      <c r="BM76" s="7"/>
      <c r="BN76" s="7"/>
      <c r="BO76" s="7"/>
      <c r="BS76" s="7"/>
      <c r="BT76" s="7"/>
    </row>
    <row r="77" spans="4:72" x14ac:dyDescent="0.15">
      <c r="D77" s="7"/>
      <c r="E77" s="7"/>
      <c r="I77" s="7"/>
      <c r="J77" s="7"/>
      <c r="N77" s="7"/>
      <c r="O77" s="7"/>
      <c r="S77" s="7"/>
      <c r="T77" s="7"/>
      <c r="X77" s="7"/>
      <c r="Y77" s="7"/>
      <c r="AC77" s="99">
        <v>100</v>
      </c>
      <c r="AD77" s="99" t="s">
        <v>175</v>
      </c>
      <c r="AH77" s="7"/>
      <c r="AI77" s="7"/>
      <c r="AM77" s="7"/>
      <c r="AN77" s="7"/>
      <c r="AR77" s="7"/>
      <c r="AS77" s="7"/>
      <c r="AW77" s="7"/>
      <c r="AX77" s="7"/>
      <c r="BB77" s="7"/>
      <c r="BC77" s="7"/>
      <c r="BG77" s="7"/>
      <c r="BH77" s="7"/>
      <c r="BL77" s="7"/>
      <c r="BM77" s="7"/>
      <c r="BN77" s="7"/>
      <c r="BO77" s="7"/>
      <c r="BS77" s="7"/>
      <c r="BT77" s="7"/>
    </row>
    <row r="78" spans="4:72" x14ac:dyDescent="0.15">
      <c r="D78" s="7"/>
      <c r="E78" s="7"/>
      <c r="I78" s="7"/>
      <c r="J78" s="7"/>
      <c r="N78" s="7"/>
      <c r="O78" s="7"/>
      <c r="S78" s="7"/>
      <c r="T78" s="7"/>
      <c r="X78" s="7"/>
      <c r="Y78" s="7"/>
      <c r="AC78" s="99">
        <v>101</v>
      </c>
      <c r="AD78" s="99" t="s">
        <v>384</v>
      </c>
      <c r="AH78" s="7"/>
      <c r="AI78" s="7"/>
      <c r="AM78" s="7"/>
      <c r="AN78" s="7"/>
      <c r="AR78" s="7"/>
      <c r="AS78" s="7"/>
      <c r="AW78" s="7"/>
      <c r="AX78" s="7"/>
      <c r="BB78" s="7"/>
      <c r="BC78" s="7"/>
      <c r="BG78" s="7"/>
      <c r="BH78" s="7"/>
      <c r="BL78" s="7"/>
      <c r="BM78" s="7"/>
      <c r="BN78" s="7"/>
      <c r="BO78" s="7"/>
      <c r="BS78" s="7"/>
      <c r="BT78" s="7"/>
    </row>
    <row r="79" spans="4:72" x14ac:dyDescent="0.15">
      <c r="D79" s="7"/>
      <c r="E79" s="7"/>
      <c r="I79" s="7"/>
      <c r="J79" s="7"/>
      <c r="N79" s="7"/>
      <c r="O79" s="7"/>
      <c r="S79" s="7"/>
      <c r="T79" s="7"/>
      <c r="X79" s="7"/>
      <c r="Y79" s="7"/>
      <c r="AC79" s="99">
        <v>102</v>
      </c>
      <c r="AD79" s="99" t="s">
        <v>385</v>
      </c>
      <c r="AH79" s="7"/>
      <c r="AI79" s="7"/>
      <c r="AM79" s="7"/>
      <c r="AN79" s="7"/>
      <c r="AR79" s="7"/>
      <c r="AS79" s="7"/>
      <c r="AW79" s="7"/>
      <c r="AX79" s="7"/>
      <c r="BB79" s="7"/>
      <c r="BC79" s="7"/>
      <c r="BG79" s="7"/>
      <c r="BH79" s="7"/>
      <c r="BL79" s="7"/>
      <c r="BM79" s="7"/>
      <c r="BN79" s="7"/>
      <c r="BO79" s="7"/>
      <c r="BS79" s="7"/>
      <c r="BT79" s="7"/>
    </row>
    <row r="80" spans="4:72" x14ac:dyDescent="0.15">
      <c r="D80" s="7"/>
      <c r="E80" s="7"/>
      <c r="I80" s="7"/>
      <c r="J80" s="7"/>
      <c r="N80" s="7"/>
      <c r="O80" s="7"/>
      <c r="S80" s="7"/>
      <c r="T80" s="7"/>
      <c r="X80" s="7"/>
      <c r="Y80" s="7"/>
      <c r="AC80" s="99">
        <v>103</v>
      </c>
      <c r="AD80" s="99" t="s">
        <v>386</v>
      </c>
      <c r="AH80" s="7"/>
      <c r="AI80" s="7"/>
      <c r="AM80" s="7"/>
      <c r="AN80" s="7"/>
      <c r="AR80" s="7"/>
      <c r="AS80" s="7"/>
      <c r="AW80" s="7"/>
      <c r="AX80" s="7"/>
      <c r="BB80" s="7"/>
      <c r="BC80" s="7"/>
      <c r="BG80" s="7"/>
      <c r="BH80" s="7"/>
      <c r="BL80" s="7"/>
      <c r="BM80" s="7"/>
      <c r="BN80" s="7"/>
      <c r="BO80" s="7"/>
      <c r="BS80" s="7"/>
      <c r="BT80" s="7"/>
    </row>
    <row r="81" spans="4:72" x14ac:dyDescent="0.15">
      <c r="D81" s="7"/>
      <c r="E81" s="7"/>
      <c r="I81" s="7"/>
      <c r="J81" s="7"/>
      <c r="N81" s="7"/>
      <c r="O81" s="7"/>
      <c r="S81" s="7"/>
      <c r="T81" s="7"/>
      <c r="X81" s="7"/>
      <c r="Y81" s="7"/>
      <c r="AC81" s="99">
        <v>104</v>
      </c>
      <c r="AD81" s="99" t="s">
        <v>387</v>
      </c>
      <c r="AH81" s="7"/>
      <c r="AI81" s="7"/>
      <c r="AM81" s="7"/>
      <c r="AN81" s="7"/>
      <c r="AR81" s="7"/>
      <c r="AS81" s="7"/>
      <c r="AW81" s="7"/>
      <c r="AX81" s="7"/>
      <c r="BB81" s="7"/>
      <c r="BC81" s="7"/>
      <c r="BG81" s="7"/>
      <c r="BH81" s="7"/>
      <c r="BL81" s="7"/>
      <c r="BM81" s="7"/>
      <c r="BN81" s="7"/>
      <c r="BO81" s="7"/>
      <c r="BS81" s="7"/>
      <c r="BT81" s="7"/>
    </row>
    <row r="82" spans="4:72" x14ac:dyDescent="0.15">
      <c r="D82" s="7"/>
      <c r="E82" s="7"/>
      <c r="I82" s="7"/>
      <c r="J82" s="7"/>
      <c r="N82" s="7"/>
      <c r="O82" s="7"/>
      <c r="S82" s="7"/>
      <c r="T82" s="7"/>
      <c r="X82" s="7"/>
      <c r="Y82" s="7"/>
      <c r="AC82" s="99">
        <v>105</v>
      </c>
      <c r="AD82" s="99" t="s">
        <v>78</v>
      </c>
      <c r="AH82" s="7"/>
      <c r="AI82" s="7"/>
      <c r="AM82" s="7"/>
      <c r="AN82" s="7"/>
      <c r="AR82" s="7"/>
      <c r="AS82" s="7"/>
      <c r="AW82" s="7"/>
      <c r="AX82" s="7"/>
      <c r="BB82" s="7"/>
      <c r="BC82" s="7"/>
      <c r="BG82" s="7"/>
      <c r="BH82" s="7"/>
      <c r="BL82" s="7"/>
      <c r="BM82" s="7"/>
      <c r="BN82" s="7"/>
      <c r="BO82" s="7"/>
      <c r="BS82" s="7"/>
      <c r="BT82" s="7"/>
    </row>
    <row r="83" spans="4:72" x14ac:dyDescent="0.15">
      <c r="D83" s="7"/>
      <c r="E83" s="7"/>
      <c r="I83" s="7"/>
      <c r="J83" s="7"/>
      <c r="N83" s="7"/>
      <c r="O83" s="7"/>
      <c r="S83" s="7"/>
      <c r="T83" s="7"/>
      <c r="X83" s="7"/>
      <c r="Y83" s="7"/>
      <c r="AC83" s="99">
        <v>106</v>
      </c>
      <c r="AD83" s="99" t="s">
        <v>388</v>
      </c>
      <c r="AH83" s="7"/>
      <c r="AI83" s="7"/>
      <c r="AM83" s="7"/>
      <c r="AN83" s="7"/>
      <c r="AR83" s="7"/>
      <c r="AS83" s="7"/>
      <c r="AW83" s="7"/>
      <c r="AX83" s="7"/>
      <c r="BB83" s="7"/>
      <c r="BC83" s="7"/>
      <c r="BG83" s="7"/>
      <c r="BH83" s="7"/>
      <c r="BL83" s="7"/>
      <c r="BM83" s="7"/>
      <c r="BN83" s="7"/>
      <c r="BO83" s="7"/>
      <c r="BS83" s="7"/>
      <c r="BT83" s="7"/>
    </row>
    <row r="84" spans="4:72" x14ac:dyDescent="0.15">
      <c r="D84" s="7"/>
      <c r="E84" s="7"/>
      <c r="I84" s="7"/>
      <c r="J84" s="7"/>
      <c r="N84" s="7"/>
      <c r="O84" s="7"/>
      <c r="S84" s="7"/>
      <c r="T84" s="7"/>
      <c r="X84" s="7"/>
      <c r="Y84" s="7"/>
      <c r="AC84" s="99">
        <v>108</v>
      </c>
      <c r="AD84" s="99" t="s">
        <v>389</v>
      </c>
      <c r="AH84" s="7"/>
      <c r="AI84" s="7"/>
      <c r="AM84" s="7"/>
      <c r="AN84" s="7"/>
      <c r="AR84" s="7"/>
      <c r="AS84" s="7"/>
      <c r="AW84" s="7"/>
      <c r="AX84" s="7"/>
      <c r="BB84" s="7"/>
      <c r="BC84" s="7"/>
      <c r="BG84" s="7"/>
      <c r="BH84" s="7"/>
      <c r="BL84" s="7"/>
      <c r="BM84" s="7"/>
      <c r="BN84" s="7"/>
      <c r="BO84" s="7"/>
      <c r="BS84" s="7"/>
      <c r="BT84" s="7"/>
    </row>
    <row r="85" spans="4:72" x14ac:dyDescent="0.15">
      <c r="D85" s="7"/>
      <c r="E85" s="7"/>
      <c r="I85" s="7"/>
      <c r="J85" s="7"/>
      <c r="N85" s="7"/>
      <c r="O85" s="7"/>
      <c r="S85" s="7"/>
      <c r="T85" s="7"/>
      <c r="X85" s="7"/>
      <c r="Y85" s="7"/>
      <c r="AC85" s="99">
        <v>109</v>
      </c>
      <c r="AD85" s="99" t="s">
        <v>195</v>
      </c>
      <c r="AH85" s="7"/>
      <c r="AI85" s="7"/>
      <c r="AM85" s="7"/>
      <c r="AN85" s="7"/>
      <c r="AR85" s="7"/>
      <c r="AS85" s="7"/>
      <c r="AW85" s="7"/>
      <c r="AX85" s="7"/>
      <c r="BB85" s="7"/>
      <c r="BC85" s="7"/>
      <c r="BG85" s="7"/>
      <c r="BH85" s="7"/>
      <c r="BL85" s="7"/>
      <c r="BM85" s="7"/>
      <c r="BN85" s="7"/>
      <c r="BO85" s="7"/>
      <c r="BS85" s="7"/>
      <c r="BT85" s="7"/>
    </row>
    <row r="86" spans="4:72" x14ac:dyDescent="0.15">
      <c r="D86" s="7"/>
      <c r="E86" s="7"/>
      <c r="I86" s="7"/>
      <c r="J86" s="7"/>
      <c r="N86" s="7"/>
      <c r="O86" s="7"/>
      <c r="S86" s="7"/>
      <c r="T86" s="7"/>
      <c r="X86" s="7"/>
      <c r="Y86" s="7"/>
      <c r="AC86" s="99">
        <v>110</v>
      </c>
      <c r="AD86" s="99" t="s">
        <v>390</v>
      </c>
      <c r="AH86" s="7"/>
      <c r="AI86" s="7"/>
      <c r="AM86" s="7"/>
      <c r="AN86" s="7"/>
      <c r="AR86" s="7"/>
      <c r="AS86" s="7"/>
      <c r="AW86" s="7"/>
      <c r="AX86" s="7"/>
      <c r="BB86" s="7"/>
      <c r="BC86" s="7"/>
      <c r="BG86" s="7"/>
      <c r="BH86" s="7"/>
      <c r="BL86" s="7"/>
      <c r="BM86" s="7"/>
      <c r="BN86" s="7"/>
      <c r="BO86" s="7"/>
      <c r="BS86" s="7"/>
      <c r="BT86" s="7"/>
    </row>
    <row r="87" spans="4:72" x14ac:dyDescent="0.15">
      <c r="D87" s="7"/>
      <c r="E87" s="7"/>
      <c r="I87" s="7"/>
      <c r="J87" s="7"/>
      <c r="N87" s="7"/>
      <c r="O87" s="7"/>
      <c r="S87" s="7"/>
      <c r="T87" s="7"/>
      <c r="X87" s="7"/>
      <c r="Y87" s="7"/>
      <c r="AC87" s="99">
        <v>111</v>
      </c>
      <c r="AD87" s="99" t="s">
        <v>391</v>
      </c>
      <c r="AH87" s="7"/>
      <c r="AI87" s="7"/>
      <c r="AM87" s="7"/>
      <c r="AN87" s="7"/>
      <c r="AR87" s="7"/>
      <c r="AS87" s="7"/>
      <c r="AW87" s="7"/>
      <c r="AX87" s="7"/>
      <c r="BB87" s="7"/>
      <c r="BC87" s="7"/>
      <c r="BG87" s="7"/>
      <c r="BH87" s="7"/>
      <c r="BL87" s="7"/>
      <c r="BM87" s="7"/>
      <c r="BN87" s="7"/>
      <c r="BO87" s="7"/>
      <c r="BS87" s="7"/>
      <c r="BT87" s="7"/>
    </row>
    <row r="88" spans="4:72" x14ac:dyDescent="0.15">
      <c r="D88" s="7"/>
      <c r="E88" s="7"/>
      <c r="I88" s="7"/>
      <c r="J88" s="7"/>
      <c r="N88" s="7"/>
      <c r="O88" s="7"/>
      <c r="S88" s="7"/>
      <c r="T88" s="7"/>
      <c r="X88" s="7"/>
      <c r="Y88" s="7"/>
      <c r="AC88" s="99">
        <v>112</v>
      </c>
      <c r="AD88" s="99" t="s">
        <v>172</v>
      </c>
      <c r="AH88" s="7"/>
      <c r="AI88" s="7"/>
      <c r="AM88" s="7"/>
      <c r="AN88" s="7"/>
      <c r="AR88" s="7"/>
      <c r="AS88" s="7"/>
      <c r="AW88" s="7"/>
      <c r="AX88" s="7"/>
      <c r="BB88" s="7"/>
      <c r="BC88" s="7"/>
      <c r="BG88" s="7"/>
      <c r="BH88" s="7"/>
      <c r="BL88" s="7"/>
      <c r="BM88" s="7"/>
      <c r="BN88" s="7"/>
      <c r="BO88" s="7"/>
      <c r="BS88" s="7"/>
      <c r="BT88" s="7"/>
    </row>
    <row r="89" spans="4:72" x14ac:dyDescent="0.15">
      <c r="D89" s="7"/>
      <c r="E89" s="7"/>
      <c r="I89" s="7"/>
      <c r="J89" s="7"/>
      <c r="N89" s="7"/>
      <c r="O89" s="7"/>
      <c r="S89" s="7"/>
      <c r="T89" s="7"/>
      <c r="X89" s="7"/>
      <c r="Y89" s="7"/>
      <c r="AC89" s="99">
        <v>119</v>
      </c>
      <c r="AD89" s="99" t="s">
        <v>392</v>
      </c>
      <c r="AH89" s="7"/>
      <c r="AI89" s="7"/>
      <c r="AM89" s="7"/>
      <c r="AN89" s="7"/>
      <c r="AR89" s="7"/>
      <c r="AS89" s="7"/>
      <c r="AW89" s="7"/>
      <c r="AX89" s="7"/>
      <c r="BB89" s="7"/>
      <c r="BC89" s="7"/>
      <c r="BG89" s="7"/>
      <c r="BH89" s="7"/>
      <c r="BL89" s="7"/>
      <c r="BM89" s="7"/>
      <c r="BN89" s="7"/>
      <c r="BO89" s="7"/>
      <c r="BS89" s="7"/>
      <c r="BT89" s="7"/>
    </row>
    <row r="90" spans="4:72" x14ac:dyDescent="0.15">
      <c r="D90" s="7"/>
      <c r="E90" s="7"/>
      <c r="I90" s="7"/>
      <c r="J90" s="7"/>
      <c r="N90" s="7"/>
      <c r="O90" s="7"/>
      <c r="S90" s="7"/>
      <c r="T90" s="7"/>
      <c r="X90" s="7"/>
      <c r="Y90" s="7"/>
      <c r="AC90" s="99">
        <v>120</v>
      </c>
      <c r="AD90" s="99" t="s">
        <v>393</v>
      </c>
      <c r="AH90" s="7"/>
      <c r="AI90" s="7"/>
      <c r="AM90" s="7"/>
      <c r="AN90" s="7"/>
      <c r="AR90" s="7"/>
      <c r="AS90" s="7"/>
      <c r="AW90" s="7"/>
      <c r="AX90" s="7"/>
      <c r="BB90" s="7"/>
      <c r="BC90" s="7"/>
      <c r="BG90" s="7"/>
      <c r="BH90" s="7"/>
      <c r="BL90" s="7"/>
      <c r="BM90" s="7"/>
      <c r="BN90" s="7"/>
      <c r="BO90" s="7"/>
      <c r="BS90" s="7"/>
      <c r="BT90" s="7"/>
    </row>
    <row r="91" spans="4:72" x14ac:dyDescent="0.15">
      <c r="D91" s="7"/>
      <c r="E91" s="7"/>
      <c r="I91" s="7"/>
      <c r="J91" s="7"/>
      <c r="N91" s="7"/>
      <c r="O91" s="7"/>
      <c r="S91" s="7"/>
      <c r="T91" s="7"/>
      <c r="X91" s="7"/>
      <c r="Y91" s="7"/>
      <c r="AC91" s="99">
        <v>121</v>
      </c>
      <c r="AD91" s="99" t="s">
        <v>260</v>
      </c>
      <c r="AH91" s="7"/>
      <c r="AI91" s="7"/>
      <c r="AM91" s="7"/>
      <c r="AN91" s="7"/>
      <c r="AR91" s="7"/>
      <c r="AS91" s="7"/>
      <c r="AW91" s="7"/>
      <c r="AX91" s="7"/>
      <c r="BB91" s="7"/>
      <c r="BC91" s="7"/>
      <c r="BG91" s="7"/>
      <c r="BH91" s="7"/>
      <c r="BL91" s="7"/>
      <c r="BM91" s="7"/>
      <c r="BN91" s="7"/>
      <c r="BO91" s="7"/>
      <c r="BS91" s="7"/>
      <c r="BT91" s="7"/>
    </row>
    <row r="92" spans="4:72" x14ac:dyDescent="0.15">
      <c r="D92" s="7"/>
      <c r="E92" s="7"/>
      <c r="I92" s="7"/>
      <c r="J92" s="7"/>
      <c r="N92" s="7"/>
      <c r="O92" s="7"/>
      <c r="S92" s="7"/>
      <c r="T92" s="7"/>
      <c r="X92" s="7"/>
      <c r="Y92" s="7"/>
      <c r="AC92" s="99">
        <v>122</v>
      </c>
      <c r="AD92" s="99" t="s">
        <v>259</v>
      </c>
      <c r="AH92" s="7"/>
      <c r="AI92" s="7"/>
      <c r="AM92" s="7"/>
      <c r="AN92" s="7"/>
      <c r="AR92" s="7"/>
      <c r="AS92" s="7"/>
      <c r="AW92" s="7"/>
      <c r="AX92" s="7"/>
      <c r="BB92" s="7"/>
      <c r="BC92" s="7"/>
      <c r="BG92" s="7"/>
      <c r="BH92" s="7"/>
      <c r="BL92" s="7"/>
      <c r="BM92" s="7"/>
      <c r="BN92" s="7"/>
      <c r="BO92" s="7"/>
      <c r="BS92" s="7"/>
      <c r="BT92" s="7"/>
    </row>
    <row r="93" spans="4:72" x14ac:dyDescent="0.15">
      <c r="D93" s="7"/>
      <c r="E93" s="7"/>
      <c r="I93" s="7"/>
      <c r="J93" s="7"/>
      <c r="N93" s="7"/>
      <c r="O93" s="7"/>
      <c r="S93" s="7"/>
      <c r="T93" s="7"/>
      <c r="X93" s="7"/>
      <c r="Y93" s="7"/>
      <c r="AC93" s="99">
        <v>123</v>
      </c>
      <c r="AD93" s="99" t="s">
        <v>394</v>
      </c>
      <c r="AH93" s="7"/>
      <c r="AI93" s="7"/>
      <c r="AM93" s="7"/>
      <c r="AN93" s="7"/>
      <c r="AR93" s="7"/>
      <c r="AS93" s="7"/>
      <c r="AW93" s="7"/>
      <c r="AX93" s="7"/>
      <c r="BB93" s="7"/>
      <c r="BC93" s="7"/>
      <c r="BG93" s="7"/>
      <c r="BH93" s="7"/>
      <c r="BL93" s="7"/>
      <c r="BM93" s="7"/>
      <c r="BN93" s="7"/>
      <c r="BO93" s="7"/>
      <c r="BS93" s="7"/>
      <c r="BT93" s="7"/>
    </row>
    <row r="94" spans="4:72" x14ac:dyDescent="0.15">
      <c r="D94" s="7"/>
      <c r="E94" s="7"/>
      <c r="I94" s="7"/>
      <c r="J94" s="7"/>
      <c r="N94" s="7"/>
      <c r="O94" s="7"/>
      <c r="S94" s="7"/>
      <c r="T94" s="7"/>
      <c r="X94" s="7"/>
      <c r="Y94" s="7"/>
      <c r="AC94" s="99">
        <v>126</v>
      </c>
      <c r="AD94" s="99" t="s">
        <v>395</v>
      </c>
      <c r="AH94" s="7"/>
      <c r="AI94" s="7"/>
      <c r="AM94" s="7"/>
      <c r="AN94" s="7"/>
      <c r="AR94" s="7"/>
      <c r="AS94" s="7"/>
      <c r="AW94" s="7"/>
      <c r="AX94" s="7"/>
      <c r="BB94" s="7"/>
      <c r="BC94" s="7"/>
      <c r="BG94" s="7"/>
      <c r="BH94" s="7"/>
      <c r="BL94" s="7"/>
      <c r="BM94" s="7"/>
      <c r="BN94" s="7"/>
      <c r="BO94" s="7"/>
      <c r="BS94" s="7"/>
      <c r="BT94" s="7"/>
    </row>
    <row r="95" spans="4:72" x14ac:dyDescent="0.15">
      <c r="D95" s="7"/>
      <c r="E95" s="7"/>
      <c r="I95" s="7"/>
      <c r="J95" s="7"/>
      <c r="N95" s="7"/>
      <c r="O95" s="7"/>
      <c r="S95" s="7"/>
      <c r="T95" s="7"/>
      <c r="X95" s="7"/>
      <c r="Y95" s="7"/>
      <c r="AC95" s="99">
        <v>127</v>
      </c>
      <c r="AD95" s="99" t="s">
        <v>396</v>
      </c>
      <c r="AH95" s="7"/>
      <c r="AI95" s="7"/>
      <c r="AM95" s="7"/>
      <c r="AN95" s="7"/>
      <c r="AR95" s="7"/>
      <c r="AS95" s="7"/>
      <c r="AW95" s="7"/>
      <c r="AX95" s="7"/>
      <c r="BB95" s="7"/>
      <c r="BC95" s="7"/>
      <c r="BG95" s="7"/>
      <c r="BH95" s="7"/>
      <c r="BL95" s="7"/>
      <c r="BM95" s="7"/>
      <c r="BN95" s="7"/>
      <c r="BO95" s="7"/>
      <c r="BS95" s="7"/>
      <c r="BT95" s="7"/>
    </row>
    <row r="96" spans="4:72" x14ac:dyDescent="0.15">
      <c r="D96" s="7"/>
      <c r="E96" s="7"/>
      <c r="I96" s="7"/>
      <c r="J96" s="7"/>
      <c r="N96" s="7"/>
      <c r="O96" s="7"/>
      <c r="S96" s="7"/>
      <c r="T96" s="7"/>
      <c r="X96" s="7"/>
      <c r="Y96" s="7"/>
      <c r="AC96" s="99">
        <v>128</v>
      </c>
      <c r="AD96" s="99" t="s">
        <v>397</v>
      </c>
      <c r="AH96" s="7"/>
      <c r="AI96" s="7"/>
      <c r="AM96" s="7"/>
      <c r="AN96" s="7"/>
      <c r="AR96" s="7"/>
      <c r="AS96" s="7"/>
      <c r="AW96" s="7"/>
      <c r="AX96" s="7"/>
      <c r="BB96" s="7"/>
      <c r="BC96" s="7"/>
      <c r="BG96" s="7"/>
      <c r="BH96" s="7"/>
      <c r="BL96" s="7"/>
      <c r="BM96" s="7"/>
      <c r="BN96" s="7"/>
      <c r="BO96" s="7"/>
      <c r="BS96" s="7"/>
      <c r="BT96" s="7"/>
    </row>
    <row r="97" spans="4:72" x14ac:dyDescent="0.15">
      <c r="D97" s="7"/>
      <c r="E97" s="7"/>
      <c r="I97" s="7"/>
      <c r="J97" s="7"/>
      <c r="N97" s="7"/>
      <c r="O97" s="7"/>
      <c r="S97" s="7"/>
      <c r="T97" s="7"/>
      <c r="X97" s="7"/>
      <c r="Y97" s="7"/>
      <c r="AC97" s="99">
        <v>129</v>
      </c>
      <c r="AD97" s="99" t="s">
        <v>398</v>
      </c>
      <c r="AH97" s="7"/>
      <c r="AI97" s="7"/>
      <c r="AM97" s="7"/>
      <c r="AN97" s="7"/>
      <c r="AR97" s="7"/>
      <c r="AS97" s="7"/>
      <c r="AW97" s="7"/>
      <c r="AX97" s="7"/>
      <c r="BB97" s="7"/>
      <c r="BC97" s="7"/>
      <c r="BG97" s="7"/>
      <c r="BH97" s="7"/>
      <c r="BL97" s="7"/>
      <c r="BM97" s="7"/>
      <c r="BN97" s="7"/>
      <c r="BO97" s="7"/>
      <c r="BS97" s="7"/>
      <c r="BT97" s="7"/>
    </row>
    <row r="98" spans="4:72" x14ac:dyDescent="0.15">
      <c r="D98" s="7"/>
      <c r="E98" s="7"/>
      <c r="I98" s="7"/>
      <c r="J98" s="7"/>
      <c r="N98" s="7"/>
      <c r="O98" s="7"/>
      <c r="S98" s="7"/>
      <c r="T98" s="7"/>
      <c r="X98" s="7"/>
      <c r="Y98" s="7"/>
      <c r="AC98" s="99">
        <v>130</v>
      </c>
      <c r="AD98" s="99" t="s">
        <v>399</v>
      </c>
      <c r="AH98" s="7"/>
      <c r="AI98" s="7"/>
      <c r="AM98" s="7"/>
      <c r="AN98" s="7"/>
      <c r="AR98" s="7"/>
      <c r="AS98" s="7"/>
      <c r="AW98" s="7"/>
      <c r="AX98" s="7"/>
      <c r="BB98" s="7"/>
      <c r="BC98" s="7"/>
      <c r="BG98" s="7"/>
      <c r="BH98" s="7"/>
      <c r="BL98" s="7"/>
      <c r="BM98" s="7"/>
      <c r="BN98" s="7"/>
      <c r="BO98" s="7"/>
      <c r="BS98" s="7"/>
      <c r="BT98" s="7"/>
    </row>
    <row r="99" spans="4:72" x14ac:dyDescent="0.15">
      <c r="D99" s="7"/>
      <c r="E99" s="7"/>
      <c r="I99" s="7"/>
      <c r="J99" s="7"/>
      <c r="N99" s="7"/>
      <c r="O99" s="7"/>
      <c r="S99" s="7"/>
      <c r="T99" s="7"/>
      <c r="X99" s="7"/>
      <c r="Y99" s="7"/>
      <c r="AC99" s="99">
        <v>131</v>
      </c>
      <c r="AD99" s="99" t="s">
        <v>237</v>
      </c>
      <c r="AH99" s="7"/>
      <c r="AI99" s="7"/>
      <c r="AM99" s="7"/>
      <c r="AN99" s="7"/>
      <c r="AR99" s="7"/>
      <c r="AS99" s="7"/>
      <c r="AW99" s="7"/>
      <c r="AX99" s="7"/>
      <c r="BB99" s="7"/>
      <c r="BC99" s="7"/>
      <c r="BG99" s="7"/>
      <c r="BH99" s="7"/>
      <c r="BL99" s="7"/>
      <c r="BM99" s="7"/>
      <c r="BN99" s="7"/>
      <c r="BO99" s="7"/>
      <c r="BS99" s="7"/>
      <c r="BT99" s="7"/>
    </row>
    <row r="100" spans="4:72" x14ac:dyDescent="0.15">
      <c r="D100" s="7"/>
      <c r="E100" s="7"/>
      <c r="I100" s="7"/>
      <c r="J100" s="7"/>
      <c r="N100" s="7"/>
      <c r="O100" s="7"/>
      <c r="S100" s="7"/>
      <c r="T100" s="7"/>
      <c r="X100" s="7"/>
      <c r="Y100" s="7"/>
      <c r="AC100" s="99">
        <v>132</v>
      </c>
      <c r="AD100" s="99" t="s">
        <v>232</v>
      </c>
      <c r="AH100" s="7"/>
      <c r="AI100" s="7"/>
      <c r="AM100" s="7"/>
      <c r="AN100" s="7"/>
      <c r="AR100" s="7"/>
      <c r="AS100" s="7"/>
      <c r="AW100" s="7"/>
      <c r="AX100" s="7"/>
      <c r="BB100" s="7"/>
      <c r="BC100" s="7"/>
      <c r="BG100" s="7"/>
      <c r="BH100" s="7"/>
      <c r="BL100" s="7"/>
      <c r="BM100" s="7"/>
      <c r="BN100" s="7"/>
      <c r="BO100" s="7"/>
      <c r="BS100" s="7"/>
      <c r="BT100" s="7"/>
    </row>
    <row r="101" spans="4:72" x14ac:dyDescent="0.15">
      <c r="D101" s="7"/>
      <c r="E101" s="7"/>
      <c r="I101" s="7"/>
      <c r="J101" s="7"/>
      <c r="N101" s="7"/>
      <c r="O101" s="7"/>
      <c r="S101" s="7"/>
      <c r="T101" s="7"/>
      <c r="X101" s="7"/>
      <c r="Y101" s="7"/>
      <c r="AC101" s="99">
        <v>133</v>
      </c>
      <c r="AD101" s="99" t="s">
        <v>244</v>
      </c>
      <c r="AH101" s="7"/>
      <c r="AI101" s="7"/>
      <c r="AM101" s="7"/>
      <c r="AN101" s="7"/>
      <c r="AR101" s="7"/>
      <c r="AS101" s="7"/>
      <c r="AW101" s="7"/>
      <c r="AX101" s="7"/>
      <c r="BB101" s="7"/>
      <c r="BC101" s="7"/>
      <c r="BG101" s="7"/>
      <c r="BH101" s="7"/>
      <c r="BL101" s="7"/>
      <c r="BM101" s="7"/>
      <c r="BN101" s="7"/>
      <c r="BO101" s="7"/>
      <c r="BS101" s="7"/>
      <c r="BT101" s="7"/>
    </row>
    <row r="102" spans="4:72" x14ac:dyDescent="0.15">
      <c r="D102" s="7"/>
      <c r="E102" s="7"/>
      <c r="I102" s="7"/>
      <c r="J102" s="7"/>
      <c r="N102" s="7"/>
      <c r="O102" s="7"/>
      <c r="S102" s="7"/>
      <c r="T102" s="7"/>
      <c r="X102" s="7"/>
      <c r="Y102" s="7"/>
      <c r="AC102" s="99">
        <v>134</v>
      </c>
      <c r="AD102" s="99" t="s">
        <v>400</v>
      </c>
      <c r="AH102" s="7"/>
      <c r="AI102" s="7"/>
      <c r="AM102" s="7"/>
      <c r="AN102" s="7"/>
      <c r="AR102" s="7"/>
      <c r="AS102" s="7"/>
      <c r="AW102" s="7"/>
      <c r="AX102" s="7"/>
      <c r="BB102" s="7"/>
      <c r="BC102" s="7"/>
      <c r="BG102" s="7"/>
      <c r="BH102" s="7"/>
      <c r="BL102" s="7"/>
      <c r="BM102" s="7"/>
      <c r="BN102" s="7"/>
      <c r="BO102" s="7"/>
      <c r="BS102" s="7"/>
      <c r="BT102" s="7"/>
    </row>
    <row r="103" spans="4:72" x14ac:dyDescent="0.15">
      <c r="I103" s="15"/>
      <c r="J103" s="15"/>
      <c r="N103" s="15"/>
      <c r="O103" s="15"/>
      <c r="S103" s="15"/>
      <c r="T103" s="15"/>
      <c r="X103" s="15"/>
      <c r="Y103" s="15"/>
      <c r="AC103" s="99">
        <v>135</v>
      </c>
      <c r="AD103" s="99" t="s">
        <v>401</v>
      </c>
      <c r="AH103" s="15"/>
      <c r="AI103" s="15"/>
      <c r="AM103" s="15"/>
      <c r="AN103" s="15"/>
      <c r="AR103" s="15"/>
      <c r="AS103" s="15"/>
      <c r="AW103" s="15"/>
      <c r="AX103" s="15"/>
      <c r="BB103" s="15"/>
      <c r="BC103" s="15"/>
      <c r="BG103" s="15"/>
      <c r="BH103" s="15"/>
      <c r="BL103" s="15"/>
      <c r="BM103" s="15"/>
      <c r="BN103" s="15"/>
      <c r="BO103" s="15"/>
      <c r="BS103" s="15"/>
      <c r="BT103" s="15"/>
    </row>
    <row r="104" spans="4:72" x14ac:dyDescent="0.15">
      <c r="I104" s="15"/>
      <c r="J104" s="15"/>
      <c r="N104" s="15"/>
      <c r="O104" s="15"/>
      <c r="S104" s="15"/>
      <c r="T104" s="15"/>
      <c r="X104" s="15"/>
      <c r="Y104" s="15"/>
      <c r="AC104" s="99">
        <v>136</v>
      </c>
      <c r="AD104" s="99" t="s">
        <v>402</v>
      </c>
      <c r="AH104" s="15"/>
      <c r="AI104" s="15"/>
      <c r="AM104" s="15"/>
      <c r="AN104" s="15"/>
      <c r="AR104" s="15"/>
      <c r="AS104" s="15"/>
      <c r="AW104" s="15"/>
      <c r="AX104" s="15"/>
      <c r="BB104" s="15"/>
      <c r="BC104" s="15"/>
      <c r="BG104" s="15"/>
      <c r="BH104" s="15"/>
      <c r="BL104" s="15"/>
      <c r="BM104" s="15"/>
      <c r="BN104" s="15"/>
      <c r="BO104" s="15"/>
      <c r="BS104" s="15"/>
      <c r="BT104" s="15"/>
    </row>
    <row r="105" spans="4:72" x14ac:dyDescent="0.15">
      <c r="I105" s="15"/>
      <c r="J105" s="15"/>
      <c r="N105" s="15"/>
      <c r="O105" s="15"/>
      <c r="S105" s="15"/>
      <c r="T105" s="15"/>
      <c r="X105" s="15"/>
      <c r="Y105" s="15"/>
      <c r="AC105" s="99">
        <v>137</v>
      </c>
      <c r="AD105" s="99" t="s">
        <v>403</v>
      </c>
      <c r="AH105" s="15"/>
      <c r="AI105" s="15"/>
      <c r="AM105" s="15"/>
      <c r="AN105" s="15"/>
      <c r="AR105" s="15"/>
      <c r="AS105" s="15"/>
      <c r="AW105" s="15"/>
      <c r="AX105" s="15"/>
      <c r="BB105" s="15"/>
      <c r="BC105" s="15"/>
      <c r="BG105" s="15"/>
      <c r="BH105" s="15"/>
      <c r="BL105" s="15"/>
      <c r="BM105" s="15"/>
      <c r="BN105" s="15"/>
      <c r="BO105" s="15"/>
      <c r="BS105" s="15"/>
      <c r="BT105" s="15"/>
    </row>
    <row r="106" spans="4:72" x14ac:dyDescent="0.15">
      <c r="I106" s="15"/>
      <c r="J106" s="15"/>
      <c r="N106" s="15"/>
      <c r="O106" s="15"/>
      <c r="S106" s="15"/>
      <c r="T106" s="15"/>
      <c r="X106" s="15"/>
      <c r="Y106" s="15"/>
      <c r="AC106" s="99">
        <v>138</v>
      </c>
      <c r="AD106" s="99" t="s">
        <v>404</v>
      </c>
      <c r="AH106" s="15"/>
      <c r="AI106" s="15"/>
      <c r="AM106" s="15"/>
      <c r="AN106" s="15"/>
      <c r="AR106" s="15"/>
      <c r="AS106" s="15"/>
      <c r="AW106" s="15"/>
      <c r="AX106" s="15"/>
      <c r="BB106" s="15"/>
      <c r="BC106" s="15"/>
      <c r="BG106" s="15"/>
      <c r="BH106" s="15"/>
      <c r="BL106" s="15"/>
      <c r="BM106" s="15"/>
      <c r="BN106" s="15"/>
      <c r="BO106" s="15"/>
      <c r="BS106" s="15"/>
      <c r="BT106" s="15"/>
    </row>
    <row r="107" spans="4:72" x14ac:dyDescent="0.15">
      <c r="I107" s="15"/>
      <c r="J107" s="15"/>
      <c r="N107" s="15"/>
      <c r="O107" s="15"/>
      <c r="S107" s="15"/>
      <c r="T107" s="15"/>
      <c r="X107" s="15"/>
      <c r="Y107" s="15"/>
      <c r="AC107" s="99">
        <v>139</v>
      </c>
      <c r="AD107" s="99" t="s">
        <v>405</v>
      </c>
      <c r="AH107" s="15"/>
      <c r="AI107" s="15"/>
      <c r="AM107" s="15"/>
      <c r="AN107" s="15"/>
      <c r="AR107" s="15"/>
      <c r="AS107" s="15"/>
      <c r="AW107" s="15"/>
      <c r="AX107" s="15"/>
      <c r="BB107" s="15"/>
      <c r="BC107" s="15"/>
      <c r="BG107" s="15"/>
      <c r="BH107" s="15"/>
      <c r="BL107" s="15"/>
      <c r="BM107" s="15"/>
      <c r="BN107" s="15"/>
      <c r="BO107" s="15"/>
      <c r="BS107" s="15"/>
      <c r="BT107" s="15"/>
    </row>
    <row r="108" spans="4:72" x14ac:dyDescent="0.15">
      <c r="I108" s="15"/>
      <c r="J108" s="15"/>
      <c r="N108" s="15"/>
      <c r="O108" s="15"/>
      <c r="S108" s="15"/>
      <c r="T108" s="15"/>
      <c r="X108" s="15"/>
      <c r="Y108" s="15"/>
      <c r="AC108" s="99">
        <v>140</v>
      </c>
      <c r="AD108" s="99" t="s">
        <v>406</v>
      </c>
      <c r="AH108" s="15"/>
      <c r="AI108" s="15"/>
      <c r="AM108" s="15"/>
      <c r="AN108" s="15"/>
      <c r="AR108" s="15"/>
      <c r="AS108" s="15"/>
      <c r="AW108" s="15"/>
      <c r="AX108" s="15"/>
      <c r="BB108" s="15"/>
      <c r="BC108" s="15"/>
      <c r="BG108" s="15"/>
      <c r="BH108" s="15"/>
      <c r="BL108" s="15"/>
      <c r="BM108" s="15"/>
      <c r="BN108" s="15"/>
      <c r="BO108" s="15"/>
      <c r="BS108" s="15"/>
      <c r="BT108" s="15"/>
    </row>
    <row r="109" spans="4:72" x14ac:dyDescent="0.15">
      <c r="I109" s="15"/>
      <c r="J109" s="15"/>
      <c r="N109" s="15"/>
      <c r="O109" s="15"/>
      <c r="S109" s="15"/>
      <c r="T109" s="15"/>
      <c r="X109" s="15"/>
      <c r="Y109" s="15"/>
      <c r="AC109" s="99">
        <v>141</v>
      </c>
      <c r="AD109" s="99" t="s">
        <v>407</v>
      </c>
      <c r="AH109" s="15"/>
      <c r="AI109" s="15"/>
      <c r="AM109" s="15"/>
      <c r="AN109" s="15"/>
      <c r="AR109" s="15"/>
      <c r="AS109" s="15"/>
      <c r="AW109" s="15"/>
      <c r="AX109" s="15"/>
      <c r="BB109" s="15"/>
      <c r="BC109" s="15"/>
      <c r="BG109" s="15"/>
      <c r="BH109" s="15"/>
      <c r="BL109" s="15"/>
      <c r="BM109" s="15"/>
      <c r="BN109" s="15"/>
      <c r="BO109" s="15"/>
      <c r="BS109" s="15"/>
      <c r="BT109" s="15"/>
    </row>
    <row r="110" spans="4:72" x14ac:dyDescent="0.15">
      <c r="I110" s="15"/>
      <c r="J110" s="15"/>
      <c r="N110" s="15"/>
      <c r="O110" s="15"/>
      <c r="S110" s="15"/>
      <c r="T110" s="15"/>
      <c r="X110" s="15"/>
      <c r="Y110" s="15"/>
      <c r="AC110" s="99">
        <v>145</v>
      </c>
      <c r="AD110" s="99" t="s">
        <v>408</v>
      </c>
      <c r="AH110" s="15"/>
      <c r="AI110" s="15"/>
      <c r="AM110" s="15"/>
      <c r="AN110" s="15"/>
      <c r="AR110" s="15"/>
      <c r="AS110" s="15"/>
      <c r="AW110" s="15"/>
      <c r="AX110" s="15"/>
      <c r="BB110" s="15"/>
      <c r="BC110" s="15"/>
      <c r="BG110" s="15"/>
      <c r="BH110" s="15"/>
      <c r="BL110" s="15"/>
      <c r="BM110" s="15"/>
      <c r="BN110" s="15"/>
      <c r="BO110" s="15"/>
      <c r="BS110" s="15"/>
      <c r="BT110" s="15"/>
    </row>
    <row r="111" spans="4:72" x14ac:dyDescent="0.15">
      <c r="I111" s="15"/>
      <c r="J111" s="15"/>
      <c r="N111" s="15"/>
      <c r="O111" s="15"/>
      <c r="S111" s="15"/>
      <c r="T111" s="15"/>
      <c r="X111" s="15"/>
      <c r="Y111" s="15"/>
      <c r="AC111" s="99">
        <v>146</v>
      </c>
      <c r="AD111" s="99" t="s">
        <v>409</v>
      </c>
      <c r="AH111" s="15"/>
      <c r="AI111" s="15"/>
      <c r="AM111" s="15"/>
      <c r="AN111" s="15"/>
      <c r="AR111" s="15"/>
      <c r="AS111" s="15"/>
      <c r="AW111" s="15"/>
      <c r="AX111" s="15"/>
      <c r="BB111" s="15"/>
      <c r="BC111" s="15"/>
      <c r="BG111" s="15"/>
      <c r="BH111" s="15"/>
      <c r="BL111" s="15"/>
      <c r="BM111" s="15"/>
      <c r="BN111" s="15"/>
      <c r="BO111" s="15"/>
      <c r="BS111" s="15"/>
      <c r="BT111" s="15"/>
    </row>
    <row r="112" spans="4:72" x14ac:dyDescent="0.15">
      <c r="I112" s="15"/>
      <c r="J112" s="15"/>
      <c r="N112" s="15"/>
      <c r="O112" s="15"/>
      <c r="S112" s="15"/>
      <c r="T112" s="15"/>
      <c r="X112" s="15"/>
      <c r="Y112" s="15"/>
      <c r="AC112" s="99">
        <v>147</v>
      </c>
      <c r="AD112" s="99" t="s">
        <v>196</v>
      </c>
      <c r="AH112" s="15"/>
      <c r="AI112" s="15"/>
      <c r="AM112" s="15"/>
      <c r="AN112" s="15"/>
      <c r="AR112" s="15"/>
      <c r="AS112" s="15"/>
      <c r="AW112" s="15"/>
      <c r="AX112" s="15"/>
      <c r="BB112" s="15"/>
      <c r="BC112" s="15"/>
      <c r="BG112" s="15"/>
      <c r="BH112" s="15"/>
      <c r="BL112" s="15"/>
      <c r="BM112" s="15"/>
      <c r="BN112" s="15"/>
      <c r="BO112" s="15"/>
      <c r="BS112" s="15"/>
      <c r="BT112" s="15"/>
    </row>
    <row r="113" spans="9:72" x14ac:dyDescent="0.15">
      <c r="I113" s="15"/>
      <c r="J113" s="15"/>
      <c r="N113" s="15"/>
      <c r="O113" s="15"/>
      <c r="S113" s="15"/>
      <c r="T113" s="15"/>
      <c r="X113" s="15"/>
      <c r="Y113" s="15"/>
      <c r="AC113" s="99">
        <v>153</v>
      </c>
      <c r="AD113" s="99" t="s">
        <v>410</v>
      </c>
      <c r="AH113" s="15"/>
      <c r="AI113" s="15"/>
      <c r="AM113" s="15"/>
      <c r="AN113" s="15"/>
      <c r="AR113" s="15"/>
      <c r="AS113" s="15"/>
      <c r="AW113" s="15"/>
      <c r="AX113" s="15"/>
      <c r="BB113" s="15"/>
      <c r="BC113" s="15"/>
      <c r="BG113" s="15"/>
      <c r="BH113" s="15"/>
      <c r="BL113" s="15"/>
      <c r="BM113" s="15"/>
      <c r="BN113" s="15"/>
      <c r="BO113" s="15"/>
      <c r="BS113" s="15"/>
      <c r="BT113" s="15"/>
    </row>
    <row r="114" spans="9:72" x14ac:dyDescent="0.15">
      <c r="I114" s="15"/>
      <c r="J114" s="15"/>
      <c r="N114" s="15"/>
      <c r="O114" s="15"/>
      <c r="S114" s="15"/>
      <c r="T114" s="15"/>
      <c r="X114" s="15"/>
      <c r="Y114" s="15"/>
      <c r="AC114" s="99">
        <v>154</v>
      </c>
      <c r="AD114" s="99" t="s">
        <v>411</v>
      </c>
      <c r="AH114" s="15"/>
      <c r="AI114" s="15"/>
      <c r="AM114" s="15"/>
      <c r="AN114" s="15"/>
      <c r="AR114" s="15"/>
      <c r="AS114" s="15"/>
      <c r="AW114" s="15"/>
      <c r="AX114" s="15"/>
      <c r="BB114" s="15"/>
      <c r="BC114" s="15"/>
      <c r="BG114" s="15"/>
      <c r="BH114" s="15"/>
      <c r="BL114" s="15"/>
      <c r="BM114" s="15"/>
      <c r="BN114" s="15"/>
      <c r="BO114" s="15"/>
      <c r="BS114" s="15"/>
      <c r="BT114" s="15"/>
    </row>
    <row r="115" spans="9:72" x14ac:dyDescent="0.15">
      <c r="I115" s="15"/>
      <c r="J115" s="15"/>
      <c r="N115" s="15"/>
      <c r="O115" s="15"/>
      <c r="S115" s="15"/>
      <c r="T115" s="15"/>
      <c r="X115" s="15"/>
      <c r="Y115" s="15"/>
      <c r="AC115" s="99">
        <v>155</v>
      </c>
      <c r="AD115" s="99" t="s">
        <v>267</v>
      </c>
      <c r="AH115" s="15"/>
      <c r="AI115" s="15"/>
      <c r="AM115" s="15"/>
      <c r="AN115" s="15"/>
      <c r="AR115" s="15"/>
      <c r="AS115" s="15"/>
      <c r="AW115" s="15"/>
      <c r="AX115" s="15"/>
      <c r="BB115" s="15"/>
      <c r="BC115" s="15"/>
      <c r="BG115" s="15"/>
      <c r="BH115" s="15"/>
      <c r="BL115" s="15"/>
      <c r="BM115" s="15"/>
      <c r="BN115" s="15"/>
      <c r="BO115" s="15"/>
      <c r="BS115" s="15"/>
      <c r="BT115" s="15"/>
    </row>
    <row r="116" spans="9:72" x14ac:dyDescent="0.15">
      <c r="I116" s="15"/>
      <c r="J116" s="15"/>
      <c r="N116" s="15"/>
      <c r="O116" s="15"/>
      <c r="S116" s="15"/>
      <c r="T116" s="15"/>
      <c r="X116" s="15"/>
      <c r="Y116" s="15"/>
      <c r="AC116" s="99">
        <v>156</v>
      </c>
      <c r="AD116" s="99" t="s">
        <v>412</v>
      </c>
      <c r="AH116" s="15"/>
      <c r="AI116" s="15"/>
      <c r="AM116" s="15"/>
      <c r="AN116" s="15"/>
      <c r="AR116" s="15"/>
      <c r="AS116" s="15"/>
      <c r="AW116" s="15"/>
      <c r="AX116" s="15"/>
      <c r="BB116" s="15"/>
      <c r="BC116" s="15"/>
      <c r="BG116" s="15"/>
      <c r="BH116" s="15"/>
      <c r="BL116" s="15"/>
      <c r="BM116" s="15"/>
      <c r="BN116" s="15"/>
      <c r="BO116" s="15"/>
      <c r="BS116" s="15"/>
      <c r="BT116" s="15"/>
    </row>
    <row r="117" spans="9:72" x14ac:dyDescent="0.15">
      <c r="I117" s="15"/>
      <c r="J117" s="15"/>
      <c r="N117" s="15"/>
      <c r="O117" s="15"/>
      <c r="S117" s="15"/>
      <c r="T117" s="15"/>
      <c r="X117" s="15"/>
      <c r="Y117" s="15"/>
      <c r="AC117" s="99">
        <v>157</v>
      </c>
      <c r="AD117" s="99" t="s">
        <v>197</v>
      </c>
      <c r="AH117" s="15"/>
      <c r="AI117" s="15"/>
      <c r="AM117" s="15"/>
      <c r="AN117" s="15"/>
      <c r="AR117" s="15"/>
      <c r="AS117" s="15"/>
      <c r="AW117" s="15"/>
      <c r="AX117" s="15"/>
      <c r="BB117" s="15"/>
      <c r="BC117" s="15"/>
      <c r="BG117" s="15"/>
      <c r="BH117" s="15"/>
      <c r="BL117" s="15"/>
      <c r="BM117" s="15"/>
      <c r="BN117" s="15"/>
      <c r="BO117" s="15"/>
      <c r="BS117" s="15"/>
      <c r="BT117" s="15"/>
    </row>
    <row r="118" spans="9:72" x14ac:dyDescent="0.15">
      <c r="I118" s="15"/>
      <c r="J118" s="15"/>
      <c r="N118" s="15"/>
      <c r="O118" s="15"/>
      <c r="S118" s="15"/>
      <c r="T118" s="15"/>
      <c r="X118" s="15"/>
      <c r="Y118" s="15"/>
      <c r="AC118" s="99">
        <v>158</v>
      </c>
      <c r="AD118" s="99" t="s">
        <v>413</v>
      </c>
      <c r="AH118" s="15"/>
      <c r="AI118" s="15"/>
      <c r="AM118" s="15"/>
      <c r="AN118" s="15"/>
      <c r="AR118" s="15"/>
      <c r="AS118" s="15"/>
      <c r="AW118" s="15"/>
      <c r="AX118" s="15"/>
      <c r="BB118" s="15"/>
      <c r="BC118" s="15"/>
      <c r="BG118" s="15"/>
      <c r="BH118" s="15"/>
      <c r="BL118" s="15"/>
      <c r="BM118" s="15"/>
      <c r="BN118" s="15"/>
      <c r="BO118" s="15"/>
      <c r="BS118" s="15"/>
      <c r="BT118" s="15"/>
    </row>
    <row r="119" spans="9:72" x14ac:dyDescent="0.15">
      <c r="I119" s="15"/>
      <c r="J119" s="15"/>
      <c r="N119" s="15"/>
      <c r="O119" s="15"/>
      <c r="S119" s="15"/>
      <c r="T119" s="15"/>
      <c r="X119" s="15"/>
      <c r="Y119" s="15"/>
      <c r="AC119" s="99">
        <v>159</v>
      </c>
      <c r="AD119" s="99" t="s">
        <v>198</v>
      </c>
      <c r="AH119" s="15"/>
      <c r="AI119" s="15"/>
      <c r="AM119" s="15"/>
      <c r="AN119" s="15"/>
      <c r="AR119" s="15"/>
      <c r="AS119" s="15"/>
      <c r="AW119" s="15"/>
      <c r="AX119" s="15"/>
      <c r="BB119" s="15"/>
      <c r="BC119" s="15"/>
      <c r="BG119" s="15"/>
      <c r="BH119" s="15"/>
      <c r="BL119" s="15"/>
      <c r="BM119" s="15"/>
      <c r="BN119" s="15"/>
      <c r="BO119" s="15"/>
      <c r="BS119" s="15"/>
      <c r="BT119" s="15"/>
    </row>
    <row r="120" spans="9:72" x14ac:dyDescent="0.15">
      <c r="I120" s="15"/>
      <c r="J120" s="15"/>
      <c r="N120" s="15"/>
      <c r="O120" s="15"/>
      <c r="S120" s="15"/>
      <c r="T120" s="15"/>
      <c r="X120" s="15"/>
      <c r="Y120" s="15"/>
      <c r="AC120" s="99">
        <v>165</v>
      </c>
      <c r="AD120" s="99" t="s">
        <v>199</v>
      </c>
      <c r="AH120" s="15"/>
      <c r="AI120" s="15"/>
      <c r="AM120" s="15"/>
      <c r="AN120" s="15"/>
      <c r="AR120" s="15"/>
      <c r="AS120" s="15"/>
      <c r="AW120" s="15"/>
      <c r="AX120" s="15"/>
      <c r="BB120" s="15"/>
      <c r="BC120" s="15"/>
      <c r="BG120" s="15"/>
      <c r="BH120" s="15"/>
      <c r="BL120" s="15"/>
      <c r="BM120" s="15"/>
      <c r="BN120" s="15"/>
      <c r="BO120" s="15"/>
      <c r="BS120" s="15"/>
      <c r="BT120" s="15"/>
    </row>
    <row r="121" spans="9:72" x14ac:dyDescent="0.15">
      <c r="I121" s="15"/>
      <c r="J121" s="15"/>
      <c r="N121" s="15"/>
      <c r="O121" s="15"/>
      <c r="S121" s="15"/>
      <c r="T121" s="15"/>
      <c r="X121" s="15"/>
      <c r="Y121" s="15"/>
      <c r="AC121" s="99">
        <v>166</v>
      </c>
      <c r="AD121" s="99" t="s">
        <v>414</v>
      </c>
      <c r="AH121" s="15"/>
      <c r="AI121" s="15"/>
      <c r="AM121" s="15"/>
      <c r="AN121" s="15"/>
      <c r="AR121" s="15"/>
      <c r="AS121" s="15"/>
      <c r="AW121" s="15"/>
      <c r="AX121" s="15"/>
      <c r="BB121" s="15"/>
      <c r="BC121" s="15"/>
      <c r="BG121" s="15"/>
      <c r="BH121" s="15"/>
      <c r="BL121" s="15"/>
      <c r="BM121" s="15"/>
      <c r="BN121" s="15"/>
      <c r="BO121" s="15"/>
      <c r="BS121" s="15"/>
      <c r="BT121" s="15"/>
    </row>
    <row r="122" spans="9:72" x14ac:dyDescent="0.15">
      <c r="I122" s="15"/>
      <c r="J122" s="15"/>
      <c r="N122" s="15"/>
      <c r="O122" s="15"/>
      <c r="S122" s="15"/>
      <c r="T122" s="15"/>
      <c r="X122" s="15"/>
      <c r="Y122" s="15"/>
      <c r="AC122" s="99">
        <v>167</v>
      </c>
      <c r="AD122" s="99" t="s">
        <v>415</v>
      </c>
      <c r="AH122" s="15"/>
      <c r="AI122" s="15"/>
      <c r="AM122" s="15"/>
      <c r="AN122" s="15"/>
      <c r="AR122" s="15"/>
      <c r="AS122" s="15"/>
      <c r="AW122" s="15"/>
      <c r="AX122" s="15"/>
      <c r="BB122" s="15"/>
      <c r="BC122" s="15"/>
      <c r="BG122" s="15"/>
      <c r="BH122" s="15"/>
      <c r="BL122" s="15"/>
      <c r="BM122" s="15"/>
      <c r="BN122" s="15"/>
      <c r="BO122" s="15"/>
      <c r="BS122" s="15"/>
      <c r="BT122" s="15"/>
    </row>
    <row r="123" spans="9:72" x14ac:dyDescent="0.15">
      <c r="I123" s="15"/>
      <c r="J123" s="15"/>
      <c r="N123" s="15"/>
      <c r="O123" s="15"/>
      <c r="S123" s="15"/>
      <c r="T123" s="15"/>
      <c r="X123" s="15"/>
      <c r="Y123" s="15"/>
      <c r="AC123" s="99">
        <v>168</v>
      </c>
      <c r="AD123" s="99" t="s">
        <v>200</v>
      </c>
      <c r="AH123" s="15"/>
      <c r="AI123" s="15"/>
      <c r="AM123" s="15"/>
      <c r="AN123" s="15"/>
      <c r="AR123" s="15"/>
      <c r="AS123" s="15"/>
      <c r="AW123" s="15"/>
      <c r="AX123" s="15"/>
      <c r="BB123" s="15"/>
      <c r="BC123" s="15"/>
      <c r="BG123" s="15"/>
      <c r="BH123" s="15"/>
      <c r="BL123" s="15"/>
      <c r="BM123" s="15"/>
      <c r="BN123" s="15"/>
      <c r="BO123" s="15"/>
      <c r="BS123" s="15"/>
      <c r="BT123" s="15"/>
    </row>
    <row r="124" spans="9:72" x14ac:dyDescent="0.15">
      <c r="I124" s="15"/>
      <c r="J124" s="15"/>
      <c r="N124" s="15"/>
      <c r="O124" s="15"/>
      <c r="S124" s="15"/>
      <c r="T124" s="15"/>
      <c r="X124" s="15"/>
      <c r="Y124" s="15"/>
      <c r="AC124" s="99">
        <v>169</v>
      </c>
      <c r="AD124" s="99" t="s">
        <v>245</v>
      </c>
      <c r="AH124" s="15"/>
      <c r="AI124" s="15"/>
      <c r="AM124" s="15"/>
      <c r="AN124" s="15"/>
      <c r="AR124" s="15"/>
      <c r="AS124" s="15"/>
      <c r="AW124" s="15"/>
      <c r="AX124" s="15"/>
      <c r="BB124" s="15"/>
      <c r="BC124" s="15"/>
      <c r="BG124" s="15"/>
      <c r="BH124" s="15"/>
      <c r="BL124" s="15"/>
      <c r="BM124" s="15"/>
      <c r="BN124" s="15"/>
      <c r="BO124" s="15"/>
      <c r="BS124" s="15"/>
      <c r="BT124" s="15"/>
    </row>
    <row r="125" spans="9:72" x14ac:dyDescent="0.15">
      <c r="I125" s="15"/>
      <c r="J125" s="15"/>
      <c r="N125" s="15"/>
      <c r="O125" s="15"/>
      <c r="S125" s="15"/>
      <c r="T125" s="15"/>
      <c r="X125" s="15"/>
      <c r="Y125" s="15"/>
      <c r="AC125" s="99">
        <v>170</v>
      </c>
      <c r="AD125" s="99" t="s">
        <v>265</v>
      </c>
      <c r="AH125" s="15"/>
      <c r="AI125" s="15"/>
      <c r="AM125" s="15"/>
      <c r="AN125" s="15"/>
      <c r="AR125" s="15"/>
      <c r="AS125" s="15"/>
      <c r="AW125" s="15"/>
      <c r="AX125" s="15"/>
      <c r="BB125" s="15"/>
      <c r="BC125" s="15"/>
      <c r="BG125" s="15"/>
      <c r="BH125" s="15"/>
      <c r="BL125" s="15"/>
      <c r="BM125" s="15"/>
      <c r="BN125" s="15"/>
      <c r="BO125" s="15"/>
      <c r="BS125" s="15"/>
      <c r="BT125" s="15"/>
    </row>
    <row r="126" spans="9:72" x14ac:dyDescent="0.15">
      <c r="I126" s="15"/>
      <c r="J126" s="15"/>
      <c r="N126" s="15"/>
      <c r="O126" s="15"/>
      <c r="S126" s="15"/>
      <c r="T126" s="15"/>
      <c r="X126" s="15"/>
      <c r="Y126" s="15"/>
      <c r="AC126" s="99">
        <v>171</v>
      </c>
      <c r="AD126" s="99" t="s">
        <v>179</v>
      </c>
      <c r="AH126" s="15"/>
      <c r="AI126" s="15"/>
      <c r="AM126" s="15"/>
      <c r="AN126" s="15"/>
      <c r="AR126" s="15"/>
      <c r="AS126" s="15"/>
      <c r="AW126" s="15"/>
      <c r="AX126" s="15"/>
      <c r="BB126" s="15"/>
      <c r="BC126" s="15"/>
      <c r="BG126" s="15"/>
      <c r="BH126" s="15"/>
      <c r="BL126" s="15"/>
      <c r="BM126" s="15"/>
      <c r="BN126" s="15"/>
      <c r="BO126" s="15"/>
      <c r="BS126" s="15"/>
      <c r="BT126" s="15"/>
    </row>
    <row r="127" spans="9:72" x14ac:dyDescent="0.15">
      <c r="I127" s="15"/>
      <c r="J127" s="15"/>
      <c r="N127" s="15"/>
      <c r="O127" s="15"/>
      <c r="S127" s="15"/>
      <c r="T127" s="15"/>
      <c r="X127" s="15"/>
      <c r="Y127" s="15"/>
      <c r="AC127" s="99">
        <v>172</v>
      </c>
      <c r="AD127" s="99" t="s">
        <v>180</v>
      </c>
      <c r="AH127" s="15"/>
      <c r="AI127" s="15"/>
      <c r="AM127" s="15"/>
      <c r="AN127" s="15"/>
      <c r="AR127" s="15"/>
      <c r="AS127" s="15"/>
      <c r="AW127" s="15"/>
      <c r="AX127" s="15"/>
      <c r="BB127" s="15"/>
      <c r="BC127" s="15"/>
      <c r="BG127" s="15"/>
      <c r="BH127" s="15"/>
      <c r="BL127" s="15"/>
      <c r="BM127" s="15"/>
      <c r="BN127" s="15"/>
      <c r="BO127" s="15"/>
      <c r="BS127" s="15"/>
      <c r="BT127" s="15"/>
    </row>
    <row r="128" spans="9:72" x14ac:dyDescent="0.15">
      <c r="I128" s="15"/>
      <c r="J128" s="15"/>
      <c r="N128" s="15"/>
      <c r="O128" s="15"/>
      <c r="S128" s="15"/>
      <c r="T128" s="15"/>
      <c r="X128" s="15"/>
      <c r="Y128" s="15"/>
      <c r="AC128" s="99">
        <v>175</v>
      </c>
      <c r="AD128" s="99" t="s">
        <v>181</v>
      </c>
      <c r="AH128" s="15"/>
      <c r="AI128" s="15"/>
      <c r="AM128" s="15"/>
      <c r="AN128" s="15"/>
      <c r="AR128" s="15"/>
      <c r="AS128" s="15"/>
      <c r="AW128" s="15"/>
      <c r="AX128" s="15"/>
      <c r="BB128" s="15"/>
      <c r="BC128" s="15"/>
      <c r="BG128" s="15"/>
      <c r="BH128" s="15"/>
      <c r="BL128" s="15"/>
      <c r="BM128" s="15"/>
      <c r="BN128" s="15"/>
      <c r="BO128" s="15"/>
      <c r="BS128" s="15"/>
      <c r="BT128" s="15"/>
    </row>
    <row r="129" spans="9:72" x14ac:dyDescent="0.15">
      <c r="I129" s="15"/>
      <c r="J129" s="15"/>
      <c r="N129" s="15"/>
      <c r="O129" s="15"/>
      <c r="S129" s="15"/>
      <c r="T129" s="15"/>
      <c r="X129" s="15"/>
      <c r="Y129" s="15"/>
      <c r="AC129" s="99">
        <v>176</v>
      </c>
      <c r="AD129" s="99" t="s">
        <v>258</v>
      </c>
      <c r="AH129" s="15"/>
      <c r="AI129" s="15"/>
      <c r="AM129" s="15"/>
      <c r="AN129" s="15"/>
      <c r="AR129" s="15"/>
      <c r="AS129" s="15"/>
      <c r="AW129" s="15"/>
      <c r="AX129" s="15"/>
      <c r="BB129" s="15"/>
      <c r="BC129" s="15"/>
      <c r="BG129" s="15"/>
      <c r="BH129" s="15"/>
      <c r="BL129" s="15"/>
      <c r="BM129" s="15"/>
      <c r="BN129" s="15"/>
      <c r="BO129" s="15"/>
      <c r="BS129" s="15"/>
      <c r="BT129" s="15"/>
    </row>
    <row r="130" spans="9:72" x14ac:dyDescent="0.15">
      <c r="I130" s="15"/>
      <c r="J130" s="15"/>
      <c r="N130" s="15"/>
      <c r="O130" s="15"/>
      <c r="S130" s="15"/>
      <c r="T130" s="15"/>
      <c r="X130" s="15"/>
      <c r="Y130" s="15"/>
      <c r="AC130" s="99">
        <v>177</v>
      </c>
      <c r="AD130" s="99" t="s">
        <v>81</v>
      </c>
      <c r="AH130" s="15"/>
      <c r="AI130" s="15"/>
      <c r="AM130" s="15"/>
      <c r="AN130" s="15"/>
      <c r="AR130" s="15"/>
      <c r="AS130" s="15"/>
      <c r="AW130" s="15"/>
      <c r="AX130" s="15"/>
      <c r="BB130" s="15"/>
      <c r="BC130" s="15"/>
      <c r="BG130" s="15"/>
      <c r="BH130" s="15"/>
      <c r="BL130" s="15"/>
      <c r="BM130" s="15"/>
      <c r="BN130" s="15"/>
      <c r="BO130" s="15"/>
      <c r="BS130" s="15"/>
      <c r="BT130" s="15"/>
    </row>
    <row r="131" spans="9:72" x14ac:dyDescent="0.15">
      <c r="I131" s="15"/>
      <c r="J131" s="15"/>
      <c r="N131" s="15"/>
      <c r="O131" s="15"/>
      <c r="S131" s="15"/>
      <c r="T131" s="15"/>
      <c r="X131" s="15"/>
      <c r="Y131" s="15"/>
      <c r="AC131" s="99">
        <v>178</v>
      </c>
      <c r="AD131" s="99" t="s">
        <v>238</v>
      </c>
      <c r="AH131" s="15"/>
      <c r="AI131" s="15"/>
      <c r="AM131" s="15"/>
      <c r="AN131" s="15"/>
      <c r="AR131" s="15"/>
      <c r="AS131" s="15"/>
      <c r="AW131" s="15"/>
      <c r="AX131" s="15"/>
      <c r="BB131" s="15"/>
      <c r="BC131" s="15"/>
      <c r="BG131" s="15"/>
      <c r="BH131" s="15"/>
      <c r="BL131" s="15"/>
      <c r="BM131" s="15"/>
      <c r="BN131" s="15"/>
      <c r="BO131" s="15"/>
      <c r="BS131" s="15"/>
      <c r="BT131" s="15"/>
    </row>
    <row r="132" spans="9:72" x14ac:dyDescent="0.15">
      <c r="I132" s="15"/>
      <c r="J132" s="15"/>
      <c r="N132" s="15"/>
      <c r="O132" s="15"/>
      <c r="S132" s="15"/>
      <c r="T132" s="15"/>
      <c r="X132" s="15"/>
      <c r="Y132" s="15"/>
      <c r="AC132" s="99">
        <v>179</v>
      </c>
      <c r="AD132" s="99" t="s">
        <v>233</v>
      </c>
      <c r="AH132" s="15"/>
      <c r="AI132" s="15"/>
      <c r="AM132" s="15"/>
      <c r="AN132" s="15"/>
      <c r="AR132" s="15"/>
      <c r="AS132" s="15"/>
      <c r="AW132" s="15"/>
      <c r="AX132" s="15"/>
      <c r="BB132" s="15"/>
      <c r="BC132" s="15"/>
      <c r="BG132" s="15"/>
      <c r="BH132" s="15"/>
      <c r="BL132" s="15"/>
      <c r="BM132" s="15"/>
      <c r="BN132" s="15"/>
      <c r="BO132" s="15"/>
      <c r="BS132" s="15"/>
      <c r="BT132" s="15"/>
    </row>
    <row r="133" spans="9:72" x14ac:dyDescent="0.15">
      <c r="I133" s="15"/>
      <c r="J133" s="15"/>
      <c r="N133" s="15"/>
      <c r="O133" s="15"/>
      <c r="S133" s="15"/>
      <c r="T133" s="15"/>
      <c r="X133" s="15"/>
      <c r="Y133" s="15"/>
      <c r="AC133" s="99">
        <v>180</v>
      </c>
      <c r="AD133" s="99" t="s">
        <v>416</v>
      </c>
      <c r="AH133" s="15"/>
      <c r="AI133" s="15"/>
      <c r="AM133" s="15"/>
      <c r="AN133" s="15"/>
      <c r="AR133" s="15"/>
      <c r="AS133" s="15"/>
      <c r="AW133" s="15"/>
      <c r="AX133" s="15"/>
      <c r="BB133" s="15"/>
      <c r="BC133" s="15"/>
      <c r="BG133" s="15"/>
      <c r="BH133" s="15"/>
      <c r="BL133" s="15"/>
      <c r="BM133" s="15"/>
      <c r="BN133" s="15"/>
      <c r="BO133" s="15"/>
      <c r="BS133" s="15"/>
      <c r="BT133" s="15"/>
    </row>
    <row r="134" spans="9:72" x14ac:dyDescent="0.15">
      <c r="I134" s="15"/>
      <c r="J134" s="15"/>
      <c r="N134" s="15"/>
      <c r="O134" s="15"/>
      <c r="S134" s="15"/>
      <c r="T134" s="15"/>
      <c r="X134" s="15"/>
      <c r="Y134" s="15"/>
      <c r="AC134" s="99">
        <v>183</v>
      </c>
      <c r="AD134" s="99" t="s">
        <v>417</v>
      </c>
      <c r="AH134" s="15"/>
      <c r="AI134" s="15"/>
      <c r="AM134" s="15"/>
      <c r="AN134" s="15"/>
      <c r="AR134" s="15"/>
      <c r="AS134" s="15"/>
      <c r="AW134" s="15"/>
      <c r="AX134" s="15"/>
      <c r="BB134" s="15"/>
      <c r="BC134" s="15"/>
      <c r="BG134" s="15"/>
      <c r="BH134" s="15"/>
      <c r="BL134" s="15"/>
      <c r="BM134" s="15"/>
      <c r="BN134" s="15"/>
      <c r="BO134" s="15"/>
      <c r="BS134" s="15"/>
      <c r="BT134" s="15"/>
    </row>
    <row r="135" spans="9:72" x14ac:dyDescent="0.15">
      <c r="I135" s="15"/>
      <c r="J135" s="15"/>
      <c r="N135" s="15"/>
      <c r="O135" s="15"/>
      <c r="S135" s="15"/>
      <c r="T135" s="15"/>
      <c r="X135" s="15"/>
      <c r="Y135" s="15"/>
      <c r="AC135" s="99">
        <v>184</v>
      </c>
      <c r="AD135" s="99" t="s">
        <v>418</v>
      </c>
      <c r="AH135" s="15"/>
      <c r="AI135" s="15"/>
      <c r="AM135" s="15"/>
      <c r="AN135" s="15"/>
      <c r="AR135" s="15"/>
      <c r="AS135" s="15"/>
      <c r="AW135" s="15"/>
      <c r="AX135" s="15"/>
      <c r="BB135" s="15"/>
      <c r="BC135" s="15"/>
      <c r="BG135" s="15"/>
      <c r="BH135" s="15"/>
      <c r="BL135" s="15"/>
      <c r="BM135" s="15"/>
      <c r="BN135" s="15"/>
      <c r="BO135" s="15"/>
      <c r="BS135" s="15"/>
      <c r="BT135" s="15"/>
    </row>
    <row r="136" spans="9:72" x14ac:dyDescent="0.15">
      <c r="I136" s="15"/>
      <c r="J136" s="15"/>
      <c r="N136" s="15"/>
      <c r="O136" s="15"/>
      <c r="S136" s="15"/>
      <c r="T136" s="15"/>
      <c r="X136" s="15"/>
      <c r="Y136" s="15"/>
      <c r="AC136" s="99">
        <v>185</v>
      </c>
      <c r="AD136" s="99" t="s">
        <v>419</v>
      </c>
      <c r="AH136" s="15"/>
      <c r="AI136" s="15"/>
      <c r="AM136" s="15"/>
      <c r="AN136" s="15"/>
      <c r="AR136" s="15"/>
      <c r="AS136" s="15"/>
      <c r="AW136" s="15"/>
      <c r="AX136" s="15"/>
      <c r="BB136" s="15"/>
      <c r="BC136" s="15"/>
      <c r="BG136" s="15"/>
      <c r="BH136" s="15"/>
      <c r="BL136" s="15"/>
      <c r="BM136" s="15"/>
      <c r="BN136" s="15"/>
      <c r="BO136" s="15"/>
      <c r="BS136" s="15"/>
      <c r="BT136" s="15"/>
    </row>
    <row r="137" spans="9:72" x14ac:dyDescent="0.15">
      <c r="I137" s="15"/>
      <c r="J137" s="15"/>
      <c r="N137" s="15"/>
      <c r="O137" s="15"/>
      <c r="S137" s="15"/>
      <c r="T137" s="15"/>
      <c r="X137" s="15"/>
      <c r="Y137" s="15"/>
      <c r="AC137" s="99">
        <v>186</v>
      </c>
      <c r="AD137" s="99" t="s">
        <v>202</v>
      </c>
      <c r="AH137" s="15"/>
      <c r="AI137" s="15"/>
      <c r="AM137" s="15"/>
      <c r="AN137" s="15"/>
      <c r="AR137" s="15"/>
      <c r="AS137" s="15"/>
      <c r="AW137" s="15"/>
      <c r="AX137" s="15"/>
      <c r="BB137" s="15"/>
      <c r="BC137" s="15"/>
      <c r="BG137" s="15"/>
      <c r="BH137" s="15"/>
      <c r="BL137" s="15"/>
      <c r="BM137" s="15"/>
      <c r="BN137" s="15"/>
      <c r="BO137" s="15"/>
      <c r="BS137" s="15"/>
      <c r="BT137" s="15"/>
    </row>
    <row r="138" spans="9:72" x14ac:dyDescent="0.15">
      <c r="I138" s="15"/>
      <c r="J138" s="15"/>
      <c r="N138" s="15"/>
      <c r="O138" s="15"/>
      <c r="S138" s="15"/>
      <c r="T138" s="15"/>
      <c r="X138" s="15"/>
      <c r="Y138" s="15"/>
      <c r="AC138" s="99">
        <v>187</v>
      </c>
      <c r="AD138" s="99" t="s">
        <v>203</v>
      </c>
      <c r="AH138" s="15"/>
      <c r="AI138" s="15"/>
      <c r="AM138" s="15"/>
      <c r="AN138" s="15"/>
      <c r="AR138" s="15"/>
      <c r="AS138" s="15"/>
      <c r="AW138" s="15"/>
      <c r="AX138" s="15"/>
      <c r="BB138" s="15"/>
      <c r="BC138" s="15"/>
      <c r="BG138" s="15"/>
      <c r="BH138" s="15"/>
      <c r="BL138" s="15"/>
      <c r="BM138" s="15"/>
      <c r="BN138" s="15"/>
      <c r="BO138" s="15"/>
      <c r="BS138" s="15"/>
      <c r="BT138" s="15"/>
    </row>
    <row r="139" spans="9:72" x14ac:dyDescent="0.15">
      <c r="I139" s="15"/>
      <c r="J139" s="15"/>
      <c r="N139" s="15"/>
      <c r="O139" s="15"/>
      <c r="S139" s="15"/>
      <c r="T139" s="15"/>
      <c r="X139" s="15"/>
      <c r="Y139" s="15"/>
      <c r="AC139" s="99">
        <v>188</v>
      </c>
      <c r="AD139" s="99" t="s">
        <v>204</v>
      </c>
      <c r="AH139" s="15"/>
      <c r="AI139" s="15"/>
      <c r="AM139" s="15"/>
      <c r="AN139" s="15"/>
      <c r="AR139" s="15"/>
      <c r="AS139" s="15"/>
      <c r="AW139" s="15"/>
      <c r="AX139" s="15"/>
      <c r="BB139" s="15"/>
      <c r="BC139" s="15"/>
      <c r="BG139" s="15"/>
      <c r="BH139" s="15"/>
      <c r="BL139" s="15"/>
      <c r="BM139" s="15"/>
      <c r="BN139" s="15"/>
      <c r="BO139" s="15"/>
      <c r="BS139" s="15"/>
      <c r="BT139" s="15"/>
    </row>
    <row r="140" spans="9:72" x14ac:dyDescent="0.15">
      <c r="I140" s="15"/>
      <c r="J140" s="15"/>
      <c r="N140" s="15"/>
      <c r="O140" s="15"/>
      <c r="S140" s="15"/>
      <c r="T140" s="15"/>
      <c r="X140" s="15"/>
      <c r="Y140" s="15"/>
      <c r="AC140" s="99">
        <v>189</v>
      </c>
      <c r="AD140" s="99" t="s">
        <v>205</v>
      </c>
      <c r="AH140" s="15"/>
      <c r="AI140" s="15"/>
      <c r="AM140" s="15"/>
      <c r="AN140" s="15"/>
      <c r="AR140" s="15"/>
      <c r="AS140" s="15"/>
      <c r="AW140" s="15"/>
      <c r="AX140" s="15"/>
      <c r="BB140" s="15"/>
      <c r="BC140" s="15"/>
      <c r="BG140" s="15"/>
      <c r="BH140" s="15"/>
      <c r="BL140" s="15"/>
      <c r="BM140" s="15"/>
      <c r="BN140" s="15"/>
      <c r="BO140" s="15"/>
      <c r="BS140" s="15"/>
      <c r="BT140" s="15"/>
    </row>
    <row r="141" spans="9:72" x14ac:dyDescent="0.15">
      <c r="I141" s="15"/>
      <c r="J141" s="15"/>
      <c r="N141" s="15"/>
      <c r="O141" s="15"/>
      <c r="S141" s="15"/>
      <c r="T141" s="15"/>
      <c r="X141" s="15"/>
      <c r="Y141" s="15"/>
      <c r="AC141" s="99">
        <v>190</v>
      </c>
      <c r="AD141" s="99" t="s">
        <v>257</v>
      </c>
      <c r="AH141" s="15"/>
      <c r="AI141" s="15"/>
      <c r="AM141" s="15"/>
      <c r="AN141" s="15"/>
      <c r="AR141" s="15"/>
      <c r="AS141" s="15"/>
      <c r="AW141" s="15"/>
      <c r="AX141" s="15"/>
      <c r="BB141" s="15"/>
      <c r="BC141" s="15"/>
      <c r="BG141" s="15"/>
      <c r="BH141" s="15"/>
      <c r="BL141" s="15"/>
      <c r="BM141" s="15"/>
      <c r="BN141" s="15"/>
      <c r="BO141" s="15"/>
      <c r="BS141" s="15"/>
      <c r="BT141" s="15"/>
    </row>
    <row r="142" spans="9:72" x14ac:dyDescent="0.15">
      <c r="I142" s="15"/>
      <c r="J142" s="15"/>
      <c r="N142" s="15"/>
      <c r="O142" s="15"/>
      <c r="S142" s="15"/>
      <c r="T142" s="15"/>
      <c r="X142" s="15"/>
      <c r="Y142" s="15"/>
      <c r="AC142" s="99">
        <v>191</v>
      </c>
      <c r="AD142" s="99" t="s">
        <v>420</v>
      </c>
      <c r="AH142" s="15"/>
      <c r="AI142" s="15"/>
      <c r="AM142" s="15"/>
      <c r="AN142" s="15"/>
      <c r="AR142" s="15"/>
      <c r="AS142" s="15"/>
      <c r="AW142" s="15"/>
      <c r="AX142" s="15"/>
      <c r="BB142" s="15"/>
      <c r="BC142" s="15"/>
      <c r="BG142" s="15"/>
      <c r="BH142" s="15"/>
      <c r="BL142" s="15"/>
      <c r="BM142" s="15"/>
      <c r="BN142" s="15"/>
      <c r="BO142" s="15"/>
      <c r="BS142" s="15"/>
      <c r="BT142" s="15"/>
    </row>
    <row r="143" spans="9:72" x14ac:dyDescent="0.15">
      <c r="I143" s="15"/>
      <c r="J143" s="15"/>
      <c r="N143" s="15"/>
      <c r="O143" s="15"/>
      <c r="S143" s="15"/>
      <c r="T143" s="15"/>
      <c r="X143" s="15"/>
      <c r="Y143" s="15"/>
      <c r="AC143" s="99">
        <v>192</v>
      </c>
      <c r="AD143" s="99" t="s">
        <v>421</v>
      </c>
      <c r="AH143" s="15"/>
      <c r="AI143" s="15"/>
      <c r="AM143" s="15"/>
      <c r="AN143" s="15"/>
      <c r="AR143" s="15"/>
      <c r="AS143" s="15"/>
      <c r="AW143" s="15"/>
      <c r="AX143" s="15"/>
      <c r="BB143" s="15"/>
      <c r="BC143" s="15"/>
      <c r="BG143" s="15"/>
      <c r="BH143" s="15"/>
      <c r="BL143" s="15"/>
      <c r="BM143" s="15"/>
      <c r="BN143" s="15"/>
      <c r="BO143" s="15"/>
      <c r="BS143" s="15"/>
      <c r="BT143" s="15"/>
    </row>
    <row r="144" spans="9:72" x14ac:dyDescent="0.15">
      <c r="I144" s="15"/>
      <c r="J144" s="15"/>
      <c r="N144" s="15"/>
      <c r="O144" s="15"/>
      <c r="S144" s="15"/>
      <c r="T144" s="15"/>
      <c r="X144" s="15"/>
      <c r="Y144" s="15"/>
      <c r="AC144" s="99">
        <v>193</v>
      </c>
      <c r="AD144" s="99" t="s">
        <v>255</v>
      </c>
      <c r="AH144" s="15"/>
      <c r="AI144" s="15"/>
      <c r="AM144" s="15"/>
      <c r="AN144" s="15"/>
      <c r="AR144" s="15"/>
      <c r="AS144" s="15"/>
      <c r="AW144" s="15"/>
      <c r="AX144" s="15"/>
      <c r="BB144" s="15"/>
      <c r="BC144" s="15"/>
      <c r="BG144" s="15"/>
      <c r="BH144" s="15"/>
      <c r="BL144" s="15"/>
      <c r="BM144" s="15"/>
      <c r="BN144" s="15"/>
      <c r="BO144" s="15"/>
      <c r="BS144" s="15"/>
      <c r="BT144" s="15"/>
    </row>
    <row r="145" spans="9:72" x14ac:dyDescent="0.15">
      <c r="I145" s="15"/>
      <c r="J145" s="15"/>
      <c r="N145" s="15"/>
      <c r="O145" s="15"/>
      <c r="S145" s="15"/>
      <c r="T145" s="15"/>
      <c r="X145" s="15"/>
      <c r="Y145" s="15"/>
      <c r="AC145" s="99">
        <v>195</v>
      </c>
      <c r="AD145" s="99" t="s">
        <v>251</v>
      </c>
      <c r="AH145" s="15"/>
      <c r="AI145" s="15"/>
      <c r="AM145" s="15"/>
      <c r="AN145" s="15"/>
      <c r="AR145" s="15"/>
      <c r="AS145" s="15"/>
      <c r="AW145" s="15"/>
      <c r="AX145" s="15"/>
      <c r="BB145" s="15"/>
      <c r="BC145" s="15"/>
      <c r="BG145" s="15"/>
      <c r="BH145" s="15"/>
      <c r="BL145" s="15"/>
      <c r="BM145" s="15"/>
      <c r="BN145" s="15"/>
      <c r="BO145" s="15"/>
      <c r="BS145" s="15"/>
      <c r="BT145" s="15"/>
    </row>
    <row r="146" spans="9:72" x14ac:dyDescent="0.15">
      <c r="I146" s="15"/>
      <c r="J146" s="15"/>
      <c r="N146" s="15"/>
      <c r="O146" s="15"/>
      <c r="S146" s="15"/>
      <c r="T146" s="15"/>
      <c r="X146" s="15"/>
      <c r="Y146" s="15"/>
      <c r="AC146" s="99">
        <v>196</v>
      </c>
      <c r="AD146" s="99" t="s">
        <v>273</v>
      </c>
      <c r="AH146" s="15"/>
      <c r="AI146" s="15"/>
      <c r="AM146" s="15"/>
      <c r="AN146" s="15"/>
      <c r="AR146" s="15"/>
      <c r="AS146" s="15"/>
      <c r="AW146" s="15"/>
      <c r="AX146" s="15"/>
      <c r="BB146" s="15"/>
      <c r="BC146" s="15"/>
      <c r="BG146" s="15"/>
      <c r="BH146" s="15"/>
      <c r="BL146" s="15"/>
      <c r="BM146" s="15"/>
      <c r="BN146" s="15"/>
      <c r="BO146" s="15"/>
      <c r="BS146" s="15"/>
      <c r="BT146" s="15"/>
    </row>
    <row r="147" spans="9:72" x14ac:dyDescent="0.15">
      <c r="I147" s="15"/>
      <c r="J147" s="15"/>
      <c r="N147" s="15"/>
      <c r="O147" s="15"/>
      <c r="S147" s="15"/>
      <c r="T147" s="15"/>
      <c r="X147" s="15"/>
      <c r="Y147" s="15"/>
      <c r="AC147" s="99">
        <v>197</v>
      </c>
      <c r="AD147" s="99" t="s">
        <v>422</v>
      </c>
      <c r="AH147" s="15"/>
      <c r="AI147" s="15"/>
      <c r="AM147" s="15"/>
      <c r="AN147" s="15"/>
      <c r="AR147" s="15"/>
      <c r="AS147" s="15"/>
      <c r="AW147" s="15"/>
      <c r="AX147" s="15"/>
      <c r="BB147" s="15"/>
      <c r="BC147" s="15"/>
      <c r="BG147" s="15"/>
      <c r="BH147" s="15"/>
      <c r="BL147" s="15"/>
      <c r="BM147" s="15"/>
      <c r="BN147" s="15"/>
      <c r="BO147" s="15"/>
      <c r="BS147" s="15"/>
      <c r="BT147" s="15"/>
    </row>
    <row r="148" spans="9:72" x14ac:dyDescent="0.15">
      <c r="I148" s="15"/>
      <c r="J148" s="15"/>
      <c r="N148" s="15"/>
      <c r="O148" s="15"/>
      <c r="S148" s="15"/>
      <c r="T148" s="15"/>
      <c r="X148" s="15"/>
      <c r="Y148" s="15"/>
      <c r="AC148" s="99">
        <v>198</v>
      </c>
      <c r="AD148" s="99" t="s">
        <v>274</v>
      </c>
      <c r="AH148" s="15"/>
      <c r="AI148" s="15"/>
      <c r="AM148" s="15"/>
      <c r="AN148" s="15"/>
      <c r="AR148" s="15"/>
      <c r="AS148" s="15"/>
      <c r="AW148" s="15"/>
      <c r="AX148" s="15"/>
      <c r="BB148" s="15"/>
      <c r="BC148" s="15"/>
      <c r="BG148" s="15"/>
      <c r="BH148" s="15"/>
      <c r="BL148" s="15"/>
      <c r="BM148" s="15"/>
      <c r="BN148" s="15"/>
      <c r="BO148" s="15"/>
      <c r="BS148" s="15"/>
      <c r="BT148" s="15"/>
    </row>
    <row r="149" spans="9:72" x14ac:dyDescent="0.15">
      <c r="I149" s="15"/>
      <c r="J149" s="15"/>
      <c r="N149" s="15"/>
      <c r="O149" s="15"/>
      <c r="S149" s="15"/>
      <c r="T149" s="15"/>
      <c r="X149" s="15"/>
      <c r="Y149" s="15"/>
      <c r="AC149" s="99">
        <v>199</v>
      </c>
      <c r="AD149" s="99" t="s">
        <v>278</v>
      </c>
      <c r="AH149" s="15"/>
      <c r="AI149" s="15"/>
      <c r="AM149" s="15"/>
      <c r="AN149" s="15"/>
      <c r="AR149" s="15"/>
      <c r="AS149" s="15"/>
      <c r="AW149" s="15"/>
      <c r="AX149" s="15"/>
      <c r="BB149" s="15"/>
      <c r="BC149" s="15"/>
      <c r="BG149" s="15"/>
      <c r="BH149" s="15"/>
      <c r="BL149" s="15"/>
      <c r="BM149" s="15"/>
      <c r="BN149" s="15"/>
      <c r="BO149" s="15"/>
      <c r="BS149" s="15"/>
      <c r="BT149" s="15"/>
    </row>
    <row r="150" spans="9:72" x14ac:dyDescent="0.15">
      <c r="I150" s="15"/>
      <c r="J150" s="15"/>
      <c r="N150" s="15"/>
      <c r="O150" s="15"/>
      <c r="S150" s="15"/>
      <c r="T150" s="15"/>
      <c r="X150" s="15"/>
      <c r="Y150" s="15"/>
      <c r="AC150" s="99">
        <v>200</v>
      </c>
      <c r="AD150" s="99" t="s">
        <v>423</v>
      </c>
      <c r="AH150" s="15"/>
      <c r="AI150" s="15"/>
      <c r="AM150" s="15"/>
      <c r="AN150" s="15"/>
      <c r="AR150" s="15"/>
      <c r="AS150" s="15"/>
      <c r="AW150" s="15"/>
      <c r="AX150" s="15"/>
      <c r="BB150" s="15"/>
      <c r="BC150" s="15"/>
      <c r="BG150" s="15"/>
      <c r="BH150" s="15"/>
      <c r="BL150" s="15"/>
      <c r="BM150" s="15"/>
      <c r="BN150" s="15"/>
      <c r="BO150" s="15"/>
      <c r="BS150" s="15"/>
      <c r="BT150" s="15"/>
    </row>
    <row r="151" spans="9:72" x14ac:dyDescent="0.15">
      <c r="I151" s="15"/>
      <c r="J151" s="15"/>
      <c r="N151" s="15"/>
      <c r="O151" s="15"/>
      <c r="S151" s="15"/>
      <c r="T151" s="15"/>
      <c r="X151" s="15"/>
      <c r="Y151" s="15"/>
      <c r="AC151" s="99">
        <v>201</v>
      </c>
      <c r="AD151" s="99" t="s">
        <v>424</v>
      </c>
      <c r="AH151" s="15"/>
      <c r="AI151" s="15"/>
      <c r="AM151" s="15"/>
      <c r="AN151" s="15"/>
      <c r="AR151" s="15"/>
      <c r="AS151" s="15"/>
      <c r="AW151" s="15"/>
      <c r="AX151" s="15"/>
      <c r="BB151" s="15"/>
      <c r="BC151" s="15"/>
      <c r="BG151" s="15"/>
      <c r="BH151" s="15"/>
      <c r="BL151" s="15"/>
      <c r="BM151" s="15"/>
      <c r="BN151" s="15"/>
      <c r="BO151" s="15"/>
      <c r="BS151" s="15"/>
      <c r="BT151" s="15"/>
    </row>
    <row r="152" spans="9:72" x14ac:dyDescent="0.15">
      <c r="I152" s="15"/>
      <c r="J152" s="15"/>
      <c r="N152" s="15"/>
      <c r="O152" s="15"/>
      <c r="S152" s="15"/>
      <c r="T152" s="15"/>
      <c r="X152" s="15"/>
      <c r="Y152" s="15"/>
      <c r="AC152" s="99">
        <v>202</v>
      </c>
      <c r="AD152" s="99" t="s">
        <v>201</v>
      </c>
      <c r="AH152" s="15"/>
      <c r="AI152" s="15"/>
      <c r="AM152" s="15"/>
      <c r="AN152" s="15"/>
      <c r="AR152" s="15"/>
      <c r="AS152" s="15"/>
      <c r="AW152" s="15"/>
      <c r="AX152" s="15"/>
      <c r="BB152" s="15"/>
      <c r="BC152" s="15"/>
      <c r="BG152" s="15"/>
      <c r="BH152" s="15"/>
      <c r="BL152" s="15"/>
      <c r="BM152" s="15"/>
      <c r="BN152" s="15"/>
      <c r="BO152" s="15"/>
      <c r="BS152" s="15"/>
      <c r="BT152" s="15"/>
    </row>
    <row r="153" spans="9:72" x14ac:dyDescent="0.15">
      <c r="I153" s="15"/>
      <c r="J153" s="15"/>
      <c r="N153" s="15"/>
      <c r="O153" s="15"/>
      <c r="S153" s="15"/>
      <c r="T153" s="15"/>
      <c r="X153" s="15"/>
      <c r="Y153" s="15"/>
      <c r="AC153" s="99">
        <v>203</v>
      </c>
      <c r="AD153" s="99" t="s">
        <v>425</v>
      </c>
      <c r="AH153" s="15"/>
      <c r="AI153" s="15"/>
      <c r="AM153" s="15"/>
      <c r="AN153" s="15"/>
      <c r="AR153" s="15"/>
      <c r="AS153" s="15"/>
      <c r="AW153" s="15"/>
      <c r="AX153" s="15"/>
      <c r="BB153" s="15"/>
      <c r="BC153" s="15"/>
      <c r="BG153" s="15"/>
      <c r="BH153" s="15"/>
      <c r="BL153" s="15"/>
      <c r="BM153" s="15"/>
      <c r="BN153" s="15"/>
      <c r="BO153" s="15"/>
      <c r="BS153" s="15"/>
      <c r="BT153" s="15"/>
    </row>
    <row r="154" spans="9:72" x14ac:dyDescent="0.15">
      <c r="I154" s="15"/>
      <c r="J154" s="15"/>
      <c r="N154" s="15"/>
      <c r="O154" s="15"/>
      <c r="S154" s="15"/>
      <c r="T154" s="15"/>
      <c r="X154" s="15"/>
      <c r="Y154" s="15"/>
      <c r="AC154" s="99">
        <v>204</v>
      </c>
      <c r="AD154" s="99" t="s">
        <v>426</v>
      </c>
      <c r="AH154" s="15"/>
      <c r="AI154" s="15"/>
      <c r="AM154" s="15"/>
      <c r="AN154" s="15"/>
      <c r="AR154" s="15"/>
      <c r="AS154" s="15"/>
      <c r="AW154" s="15"/>
      <c r="AX154" s="15"/>
      <c r="BB154" s="15"/>
      <c r="BC154" s="15"/>
      <c r="BG154" s="15"/>
      <c r="BH154" s="15"/>
      <c r="BL154" s="15"/>
      <c r="BM154" s="15"/>
      <c r="BN154" s="15"/>
      <c r="BO154" s="15"/>
      <c r="BS154" s="15"/>
      <c r="BT154" s="15"/>
    </row>
    <row r="155" spans="9:72" x14ac:dyDescent="0.15">
      <c r="I155" s="15"/>
      <c r="J155" s="15"/>
      <c r="N155" s="15"/>
      <c r="O155" s="15"/>
      <c r="S155" s="15"/>
      <c r="T155" s="15"/>
      <c r="X155" s="15"/>
      <c r="Y155" s="15"/>
      <c r="AC155" s="99">
        <v>205</v>
      </c>
      <c r="AD155" s="99" t="s">
        <v>427</v>
      </c>
      <c r="AH155" s="15"/>
      <c r="AI155" s="15"/>
      <c r="AM155" s="15"/>
      <c r="AN155" s="15"/>
      <c r="AR155" s="15"/>
      <c r="AS155" s="15"/>
      <c r="AW155" s="15"/>
      <c r="AX155" s="15"/>
      <c r="BB155" s="15"/>
      <c r="BC155" s="15"/>
      <c r="BG155" s="15"/>
      <c r="BH155" s="15"/>
      <c r="BL155" s="15"/>
      <c r="BM155" s="15"/>
      <c r="BN155" s="15"/>
      <c r="BO155" s="15"/>
      <c r="BS155" s="15"/>
      <c r="BT155" s="15"/>
    </row>
    <row r="156" spans="9:72" x14ac:dyDescent="0.15">
      <c r="I156" s="15"/>
      <c r="J156" s="15"/>
      <c r="N156" s="15"/>
      <c r="O156" s="15"/>
      <c r="S156" s="15"/>
      <c r="T156" s="15"/>
      <c r="X156" s="15"/>
      <c r="Y156" s="15"/>
      <c r="AC156" s="99">
        <v>206</v>
      </c>
      <c r="AD156" s="99" t="s">
        <v>428</v>
      </c>
      <c r="AH156" s="15"/>
      <c r="AI156" s="15"/>
      <c r="AM156" s="15"/>
      <c r="AN156" s="15"/>
      <c r="AR156" s="15"/>
      <c r="AS156" s="15"/>
      <c r="AW156" s="15"/>
      <c r="AX156" s="15"/>
      <c r="BB156" s="15"/>
      <c r="BC156" s="15"/>
      <c r="BG156" s="15"/>
      <c r="BH156" s="15"/>
      <c r="BL156" s="15"/>
      <c r="BM156" s="15"/>
      <c r="BN156" s="15"/>
      <c r="BO156" s="15"/>
      <c r="BS156" s="15"/>
      <c r="BT156" s="15"/>
    </row>
    <row r="157" spans="9:72" x14ac:dyDescent="0.15">
      <c r="I157" s="15"/>
      <c r="J157" s="15"/>
      <c r="N157" s="15"/>
      <c r="O157" s="15"/>
      <c r="S157" s="15"/>
      <c r="T157" s="15"/>
      <c r="X157" s="15"/>
      <c r="Y157" s="15"/>
      <c r="AC157" s="99">
        <v>207</v>
      </c>
      <c r="AD157" s="99" t="s">
        <v>206</v>
      </c>
      <c r="AH157" s="15"/>
      <c r="AI157" s="15"/>
      <c r="AM157" s="15"/>
      <c r="AN157" s="15"/>
      <c r="AR157" s="15"/>
      <c r="AS157" s="15"/>
      <c r="AW157" s="15"/>
      <c r="AX157" s="15"/>
      <c r="BB157" s="15"/>
      <c r="BC157" s="15"/>
      <c r="BG157" s="15"/>
      <c r="BH157" s="15"/>
      <c r="BL157" s="15"/>
      <c r="BM157" s="15"/>
      <c r="BN157" s="15"/>
      <c r="BO157" s="15"/>
      <c r="BS157" s="15"/>
      <c r="BT157" s="15"/>
    </row>
    <row r="158" spans="9:72" x14ac:dyDescent="0.15">
      <c r="I158" s="15"/>
      <c r="J158" s="15"/>
      <c r="N158" s="15"/>
      <c r="O158" s="15"/>
      <c r="S158" s="15"/>
      <c r="T158" s="15"/>
      <c r="X158" s="15"/>
      <c r="Y158" s="15"/>
      <c r="AC158" s="99">
        <v>208</v>
      </c>
      <c r="AD158" s="99" t="s">
        <v>429</v>
      </c>
      <c r="AH158" s="15"/>
      <c r="AI158" s="15"/>
      <c r="AM158" s="15"/>
      <c r="AN158" s="15"/>
      <c r="AR158" s="15"/>
      <c r="AS158" s="15"/>
      <c r="AW158" s="15"/>
      <c r="AX158" s="15"/>
      <c r="BB158" s="15"/>
      <c r="BC158" s="15"/>
      <c r="BG158" s="15"/>
      <c r="BH158" s="15"/>
      <c r="BL158" s="15"/>
      <c r="BM158" s="15"/>
      <c r="BN158" s="15"/>
      <c r="BO158" s="15"/>
      <c r="BS158" s="15"/>
      <c r="BT158" s="15"/>
    </row>
    <row r="159" spans="9:72" x14ac:dyDescent="0.15">
      <c r="I159" s="15"/>
      <c r="J159" s="15"/>
      <c r="N159" s="15"/>
      <c r="O159" s="15"/>
      <c r="S159" s="15"/>
      <c r="T159" s="15"/>
      <c r="X159" s="15"/>
      <c r="Y159" s="15"/>
      <c r="AC159" s="99">
        <v>209</v>
      </c>
      <c r="AD159" s="99" t="s">
        <v>254</v>
      </c>
      <c r="AH159" s="15"/>
      <c r="AI159" s="15"/>
      <c r="AM159" s="15"/>
      <c r="AN159" s="15"/>
      <c r="AR159" s="15"/>
      <c r="AS159" s="15"/>
      <c r="AW159" s="15"/>
      <c r="AX159" s="15"/>
      <c r="BB159" s="15"/>
      <c r="BC159" s="15"/>
      <c r="BG159" s="15"/>
      <c r="BH159" s="15"/>
      <c r="BL159" s="15"/>
      <c r="BM159" s="15"/>
      <c r="BN159" s="15"/>
      <c r="BO159" s="15"/>
      <c r="BS159" s="15"/>
      <c r="BT159" s="15"/>
    </row>
    <row r="160" spans="9:72" x14ac:dyDescent="0.15">
      <c r="I160" s="15"/>
      <c r="J160" s="15"/>
      <c r="N160" s="15"/>
      <c r="O160" s="15"/>
      <c r="S160" s="15"/>
      <c r="T160" s="15"/>
      <c r="X160" s="15"/>
      <c r="Y160" s="15"/>
      <c r="AC160" s="99">
        <v>210</v>
      </c>
      <c r="AD160" s="99" t="s">
        <v>270</v>
      </c>
      <c r="AH160" s="15"/>
      <c r="AI160" s="15"/>
      <c r="AM160" s="15"/>
      <c r="AN160" s="15"/>
      <c r="AR160" s="15"/>
      <c r="AS160" s="15"/>
      <c r="AW160" s="15"/>
      <c r="AX160" s="15"/>
      <c r="BB160" s="15"/>
      <c r="BC160" s="15"/>
      <c r="BG160" s="15"/>
      <c r="BH160" s="15"/>
      <c r="BL160" s="15"/>
      <c r="BM160" s="15"/>
      <c r="BN160" s="15"/>
      <c r="BO160" s="15"/>
      <c r="BS160" s="15"/>
      <c r="BT160" s="15"/>
    </row>
    <row r="161" spans="9:72" x14ac:dyDescent="0.15">
      <c r="I161" s="15"/>
      <c r="J161" s="15"/>
      <c r="N161" s="15"/>
      <c r="O161" s="15"/>
      <c r="S161" s="15"/>
      <c r="T161" s="15"/>
      <c r="X161" s="15"/>
      <c r="Y161" s="15"/>
      <c r="AC161" s="99">
        <v>211</v>
      </c>
      <c r="AD161" s="99" t="s">
        <v>430</v>
      </c>
      <c r="AH161" s="15"/>
      <c r="AI161" s="15"/>
      <c r="AM161" s="15"/>
      <c r="AN161" s="15"/>
      <c r="AR161" s="15"/>
      <c r="AS161" s="15"/>
      <c r="AW161" s="15"/>
      <c r="AX161" s="15"/>
      <c r="BB161" s="15"/>
      <c r="BC161" s="15"/>
      <c r="BG161" s="15"/>
      <c r="BH161" s="15"/>
      <c r="BL161" s="15"/>
      <c r="BM161" s="15"/>
      <c r="BN161" s="15"/>
      <c r="BO161" s="15"/>
      <c r="BS161" s="15"/>
      <c r="BT161" s="15"/>
    </row>
    <row r="162" spans="9:72" x14ac:dyDescent="0.15">
      <c r="I162" s="15"/>
      <c r="J162" s="15"/>
      <c r="N162" s="15"/>
      <c r="O162" s="15"/>
      <c r="S162" s="15"/>
      <c r="T162" s="15"/>
      <c r="X162" s="15"/>
      <c r="Y162" s="15"/>
      <c r="AC162" s="99">
        <v>212</v>
      </c>
      <c r="AD162" s="99" t="s">
        <v>431</v>
      </c>
      <c r="AH162" s="15"/>
      <c r="AI162" s="15"/>
      <c r="AM162" s="15"/>
      <c r="AN162" s="15"/>
      <c r="AR162" s="15"/>
      <c r="AS162" s="15"/>
      <c r="AW162" s="15"/>
      <c r="AX162" s="15"/>
      <c r="BB162" s="15"/>
      <c r="BC162" s="15"/>
      <c r="BG162" s="15"/>
      <c r="BH162" s="15"/>
      <c r="BL162" s="15"/>
      <c r="BM162" s="15"/>
      <c r="BN162" s="15"/>
      <c r="BO162" s="15"/>
      <c r="BS162" s="15"/>
      <c r="BT162" s="15"/>
    </row>
    <row r="163" spans="9:72" x14ac:dyDescent="0.15">
      <c r="I163" s="15"/>
      <c r="J163" s="15"/>
      <c r="N163" s="15"/>
      <c r="O163" s="15"/>
      <c r="S163" s="15"/>
      <c r="T163" s="15"/>
      <c r="X163" s="15"/>
      <c r="Y163" s="15"/>
      <c r="AC163" s="99">
        <v>213</v>
      </c>
      <c r="AD163" s="99" t="s">
        <v>432</v>
      </c>
      <c r="AH163" s="15"/>
      <c r="AI163" s="15"/>
      <c r="AM163" s="15"/>
      <c r="AN163" s="15"/>
      <c r="AR163" s="15"/>
      <c r="AS163" s="15"/>
      <c r="AW163" s="15"/>
      <c r="AX163" s="15"/>
      <c r="BB163" s="15"/>
      <c r="BC163" s="15"/>
      <c r="BG163" s="15"/>
      <c r="BH163" s="15"/>
      <c r="BL163" s="15"/>
      <c r="BM163" s="15"/>
      <c r="BN163" s="15"/>
      <c r="BO163" s="15"/>
      <c r="BS163" s="15"/>
      <c r="BT163" s="15"/>
    </row>
    <row r="164" spans="9:72" x14ac:dyDescent="0.15">
      <c r="I164" s="15"/>
      <c r="J164" s="15"/>
      <c r="N164" s="15"/>
      <c r="O164" s="15"/>
      <c r="S164" s="15"/>
      <c r="T164" s="15"/>
      <c r="X164" s="15"/>
      <c r="Y164" s="15"/>
      <c r="AC164" s="99">
        <v>214</v>
      </c>
      <c r="AD164" s="99" t="s">
        <v>433</v>
      </c>
      <c r="AH164" s="15"/>
      <c r="AI164" s="15"/>
      <c r="AM164" s="15"/>
      <c r="AN164" s="15"/>
      <c r="AR164" s="15"/>
      <c r="AS164" s="15"/>
      <c r="AW164" s="15"/>
      <c r="AX164" s="15"/>
      <c r="BB164" s="15"/>
      <c r="BC164" s="15"/>
      <c r="BG164" s="15"/>
      <c r="BH164" s="15"/>
      <c r="BL164" s="15"/>
      <c r="BM164" s="15"/>
      <c r="BN164" s="15"/>
      <c r="BO164" s="15"/>
      <c r="BS164" s="15"/>
      <c r="BT164" s="15"/>
    </row>
    <row r="165" spans="9:72" x14ac:dyDescent="0.15">
      <c r="I165" s="15"/>
      <c r="J165" s="15"/>
      <c r="N165" s="15"/>
      <c r="O165" s="15"/>
      <c r="S165" s="15"/>
      <c r="T165" s="15"/>
      <c r="X165" s="15"/>
      <c r="Y165" s="15"/>
      <c r="AC165" s="99">
        <v>215</v>
      </c>
      <c r="AD165" s="99" t="s">
        <v>264</v>
      </c>
      <c r="AH165" s="15"/>
      <c r="AI165" s="15"/>
      <c r="AM165" s="15"/>
      <c r="AN165" s="15"/>
      <c r="AR165" s="15"/>
      <c r="AS165" s="15"/>
      <c r="AW165" s="15"/>
      <c r="AX165" s="15"/>
      <c r="BB165" s="15"/>
      <c r="BC165" s="15"/>
      <c r="BG165" s="15"/>
      <c r="BH165" s="15"/>
      <c r="BL165" s="15"/>
      <c r="BM165" s="15"/>
      <c r="BN165" s="15"/>
      <c r="BO165" s="15"/>
      <c r="BS165" s="15"/>
      <c r="BT165" s="15"/>
    </row>
    <row r="166" spans="9:72" x14ac:dyDescent="0.15">
      <c r="I166" s="15"/>
      <c r="J166" s="15"/>
      <c r="N166" s="15"/>
      <c r="O166" s="15"/>
      <c r="S166" s="15"/>
      <c r="T166" s="15"/>
      <c r="X166" s="15"/>
      <c r="Y166" s="15"/>
      <c r="AC166" s="99">
        <v>216</v>
      </c>
      <c r="AD166" s="99" t="s">
        <v>434</v>
      </c>
      <c r="AH166" s="15"/>
      <c r="AI166" s="15"/>
      <c r="AM166" s="15"/>
      <c r="AN166" s="15"/>
      <c r="AR166" s="15"/>
      <c r="AS166" s="15"/>
      <c r="AW166" s="15"/>
      <c r="AX166" s="15"/>
      <c r="BB166" s="15"/>
      <c r="BC166" s="15"/>
      <c r="BG166" s="15"/>
      <c r="BH166" s="15"/>
      <c r="BL166" s="15"/>
      <c r="BM166" s="15"/>
      <c r="BN166" s="15"/>
      <c r="BO166" s="15"/>
      <c r="BS166" s="15"/>
      <c r="BT166" s="15"/>
    </row>
    <row r="167" spans="9:72" x14ac:dyDescent="0.15">
      <c r="I167" s="15"/>
      <c r="J167" s="15"/>
      <c r="N167" s="15"/>
      <c r="O167" s="15"/>
      <c r="S167" s="15"/>
      <c r="T167" s="15"/>
      <c r="X167" s="15"/>
      <c r="Y167" s="15"/>
      <c r="AC167" s="99">
        <v>217</v>
      </c>
      <c r="AD167" s="99" t="s">
        <v>435</v>
      </c>
      <c r="AH167" s="15"/>
      <c r="AI167" s="15"/>
      <c r="AM167" s="15"/>
      <c r="AN167" s="15"/>
      <c r="AR167" s="15"/>
      <c r="AS167" s="15"/>
      <c r="AW167" s="15"/>
      <c r="AX167" s="15"/>
      <c r="BB167" s="15"/>
      <c r="BC167" s="15"/>
      <c r="BG167" s="15"/>
      <c r="BH167" s="15"/>
      <c r="BL167" s="15"/>
      <c r="BM167" s="15"/>
      <c r="BN167" s="15"/>
      <c r="BO167" s="15"/>
      <c r="BS167" s="15"/>
      <c r="BT167" s="15"/>
    </row>
    <row r="168" spans="9:72" x14ac:dyDescent="0.15">
      <c r="I168" s="15"/>
      <c r="J168" s="15"/>
      <c r="N168" s="15"/>
      <c r="O168" s="15"/>
      <c r="S168" s="15"/>
      <c r="T168" s="15"/>
      <c r="X168" s="15"/>
      <c r="Y168" s="15"/>
      <c r="AC168" s="99">
        <v>218</v>
      </c>
      <c r="AD168" s="99" t="s">
        <v>436</v>
      </c>
      <c r="AH168" s="15"/>
      <c r="AI168" s="15"/>
      <c r="AM168" s="15"/>
      <c r="AN168" s="15"/>
      <c r="AR168" s="15"/>
      <c r="AS168" s="15"/>
      <c r="AW168" s="15"/>
      <c r="AX168" s="15"/>
      <c r="BB168" s="15"/>
      <c r="BC168" s="15"/>
      <c r="BG168" s="15"/>
      <c r="BH168" s="15"/>
      <c r="BL168" s="15"/>
      <c r="BM168" s="15"/>
      <c r="BN168" s="15"/>
      <c r="BO168" s="15"/>
      <c r="BS168" s="15"/>
      <c r="BT168" s="15"/>
    </row>
    <row r="169" spans="9:72" x14ac:dyDescent="0.15">
      <c r="I169" s="15"/>
      <c r="J169" s="15"/>
      <c r="N169" s="15"/>
      <c r="O169" s="15"/>
      <c r="S169" s="15"/>
      <c r="T169" s="15"/>
      <c r="X169" s="15"/>
      <c r="Y169" s="15"/>
      <c r="AC169" s="99">
        <v>219</v>
      </c>
      <c r="AD169" s="99" t="s">
        <v>437</v>
      </c>
      <c r="AH169" s="15"/>
      <c r="AI169" s="15"/>
      <c r="AM169" s="15"/>
      <c r="AN169" s="15"/>
      <c r="AR169" s="15"/>
      <c r="AS169" s="15"/>
      <c r="AW169" s="15"/>
      <c r="AX169" s="15"/>
      <c r="BB169" s="15"/>
      <c r="BC169" s="15"/>
      <c r="BG169" s="15"/>
      <c r="BH169" s="15"/>
      <c r="BL169" s="15"/>
      <c r="BM169" s="15"/>
      <c r="BN169" s="15"/>
      <c r="BO169" s="15"/>
      <c r="BS169" s="15"/>
      <c r="BT169" s="15"/>
    </row>
    <row r="170" spans="9:72" x14ac:dyDescent="0.15">
      <c r="I170" s="15"/>
      <c r="J170" s="15"/>
      <c r="N170" s="15"/>
      <c r="O170" s="15"/>
      <c r="S170" s="15"/>
      <c r="T170" s="15"/>
      <c r="X170" s="15"/>
      <c r="Y170" s="15"/>
      <c r="AC170" s="99">
        <v>220</v>
      </c>
      <c r="AD170" s="99" t="s">
        <v>207</v>
      </c>
      <c r="AH170" s="15"/>
      <c r="AI170" s="15"/>
      <c r="AM170" s="15"/>
      <c r="AN170" s="15"/>
      <c r="AR170" s="15"/>
      <c r="AS170" s="15"/>
      <c r="AW170" s="15"/>
      <c r="AX170" s="15"/>
      <c r="BB170" s="15"/>
      <c r="BC170" s="15"/>
      <c r="BG170" s="15"/>
      <c r="BH170" s="15"/>
      <c r="BL170" s="15"/>
      <c r="BM170" s="15"/>
      <c r="BN170" s="15"/>
      <c r="BO170" s="15"/>
      <c r="BS170" s="15"/>
      <c r="BT170" s="15"/>
    </row>
    <row r="171" spans="9:72" x14ac:dyDescent="0.15">
      <c r="I171" s="15"/>
      <c r="J171" s="15"/>
      <c r="N171" s="15"/>
      <c r="O171" s="15"/>
      <c r="S171" s="15"/>
      <c r="T171" s="15"/>
      <c r="X171" s="15"/>
      <c r="Y171" s="15"/>
      <c r="AC171" s="99">
        <v>221</v>
      </c>
      <c r="AD171" s="99" t="s">
        <v>208</v>
      </c>
      <c r="AH171" s="15"/>
      <c r="AI171" s="15"/>
      <c r="AM171" s="15"/>
      <c r="AN171" s="15"/>
      <c r="AR171" s="15"/>
      <c r="AS171" s="15"/>
      <c r="AW171" s="15"/>
      <c r="AX171" s="15"/>
      <c r="BB171" s="15"/>
      <c r="BC171" s="15"/>
      <c r="BG171" s="15"/>
      <c r="BH171" s="15"/>
      <c r="BL171" s="15"/>
      <c r="BM171" s="15"/>
      <c r="BN171" s="15"/>
      <c r="BO171" s="15"/>
      <c r="BS171" s="15"/>
      <c r="BT171" s="15"/>
    </row>
    <row r="172" spans="9:72" x14ac:dyDescent="0.15">
      <c r="I172" s="15"/>
      <c r="J172" s="15"/>
      <c r="N172" s="15"/>
      <c r="O172" s="15"/>
      <c r="S172" s="15"/>
      <c r="T172" s="15"/>
      <c r="X172" s="15"/>
      <c r="Y172" s="15"/>
      <c r="AC172" s="99">
        <v>222</v>
      </c>
      <c r="AD172" s="99" t="s">
        <v>209</v>
      </c>
      <c r="AH172" s="15"/>
      <c r="AI172" s="15"/>
      <c r="AM172" s="15"/>
      <c r="AN172" s="15"/>
      <c r="AR172" s="15"/>
      <c r="AS172" s="15"/>
      <c r="AW172" s="15"/>
      <c r="AX172" s="15"/>
      <c r="BB172" s="15"/>
      <c r="BC172" s="15"/>
      <c r="BG172" s="15"/>
      <c r="BH172" s="15"/>
      <c r="BL172" s="15"/>
      <c r="BM172" s="15"/>
      <c r="BN172" s="15"/>
      <c r="BO172" s="15"/>
      <c r="BS172" s="15"/>
      <c r="BT172" s="15"/>
    </row>
    <row r="173" spans="9:72" x14ac:dyDescent="0.15">
      <c r="I173" s="15"/>
      <c r="J173" s="15"/>
      <c r="N173" s="15"/>
      <c r="O173" s="15"/>
      <c r="S173" s="15"/>
      <c r="T173" s="15"/>
      <c r="X173" s="15"/>
      <c r="Y173" s="15"/>
      <c r="AC173" s="99">
        <v>223</v>
      </c>
      <c r="AD173" s="99" t="s">
        <v>210</v>
      </c>
      <c r="AH173" s="15"/>
      <c r="AI173" s="15"/>
      <c r="AM173" s="15"/>
      <c r="AN173" s="15"/>
      <c r="AR173" s="15"/>
      <c r="AS173" s="15"/>
      <c r="AW173" s="15"/>
      <c r="AX173" s="15"/>
      <c r="BB173" s="15"/>
      <c r="BC173" s="15"/>
      <c r="BG173" s="15"/>
      <c r="BH173" s="15"/>
      <c r="BL173" s="15"/>
      <c r="BM173" s="15"/>
      <c r="BN173" s="15"/>
      <c r="BO173" s="15"/>
      <c r="BS173" s="15"/>
      <c r="BT173" s="15"/>
    </row>
    <row r="174" spans="9:72" x14ac:dyDescent="0.15">
      <c r="I174" s="15"/>
      <c r="J174" s="15"/>
      <c r="N174" s="15"/>
      <c r="O174" s="15"/>
      <c r="S174" s="15"/>
      <c r="T174" s="15"/>
      <c r="X174" s="15"/>
      <c r="Y174" s="15"/>
      <c r="AC174" s="99">
        <v>224</v>
      </c>
      <c r="AD174" s="99" t="s">
        <v>211</v>
      </c>
      <c r="AH174" s="15"/>
      <c r="AI174" s="15"/>
      <c r="AM174" s="15"/>
      <c r="AN174" s="15"/>
      <c r="AR174" s="15"/>
      <c r="AS174" s="15"/>
      <c r="AW174" s="15"/>
      <c r="AX174" s="15"/>
      <c r="BB174" s="15"/>
      <c r="BC174" s="15"/>
      <c r="BG174" s="15"/>
      <c r="BH174" s="15"/>
      <c r="BL174" s="15"/>
      <c r="BM174" s="15"/>
      <c r="BN174" s="15"/>
      <c r="BO174" s="15"/>
      <c r="BS174" s="15"/>
      <c r="BT174" s="15"/>
    </row>
    <row r="175" spans="9:72" x14ac:dyDescent="0.15">
      <c r="I175" s="15"/>
      <c r="J175" s="15"/>
      <c r="N175" s="15"/>
      <c r="O175" s="15"/>
      <c r="S175" s="15"/>
      <c r="T175" s="15"/>
      <c r="X175" s="15"/>
      <c r="Y175" s="15"/>
      <c r="AC175" s="99">
        <v>225</v>
      </c>
      <c r="AD175" s="99" t="s">
        <v>212</v>
      </c>
      <c r="AH175" s="15"/>
      <c r="AI175" s="15"/>
      <c r="AM175" s="15"/>
      <c r="AN175" s="15"/>
      <c r="AR175" s="15"/>
      <c r="AS175" s="15"/>
      <c r="AW175" s="15"/>
      <c r="AX175" s="15"/>
      <c r="BB175" s="15"/>
      <c r="BC175" s="15"/>
      <c r="BG175" s="15"/>
      <c r="BH175" s="15"/>
      <c r="BL175" s="15"/>
      <c r="BM175" s="15"/>
      <c r="BN175" s="15"/>
      <c r="BO175" s="15"/>
      <c r="BS175" s="15"/>
      <c r="BT175" s="15"/>
    </row>
    <row r="176" spans="9:72" x14ac:dyDescent="0.15">
      <c r="I176" s="15"/>
      <c r="J176" s="15"/>
      <c r="N176" s="15"/>
      <c r="O176" s="15"/>
      <c r="S176" s="15"/>
      <c r="T176" s="15"/>
      <c r="X176" s="15"/>
      <c r="Y176" s="15"/>
      <c r="AC176" s="99">
        <v>226</v>
      </c>
      <c r="AD176" s="99" t="s">
        <v>213</v>
      </c>
      <c r="AH176" s="15"/>
      <c r="AI176" s="15"/>
      <c r="AM176" s="15"/>
      <c r="AN176" s="15"/>
      <c r="AR176" s="15"/>
      <c r="AS176" s="15"/>
      <c r="AW176" s="15"/>
      <c r="AX176" s="15"/>
      <c r="BB176" s="15"/>
      <c r="BC176" s="15"/>
      <c r="BG176" s="15"/>
      <c r="BH176" s="15"/>
      <c r="BL176" s="15"/>
      <c r="BM176" s="15"/>
      <c r="BN176" s="15"/>
      <c r="BO176" s="15"/>
      <c r="BS176" s="15"/>
      <c r="BT176" s="15"/>
    </row>
    <row r="177" spans="9:72" x14ac:dyDescent="0.15">
      <c r="I177" s="15"/>
      <c r="J177" s="15"/>
      <c r="N177" s="15"/>
      <c r="O177" s="15"/>
      <c r="S177" s="15"/>
      <c r="T177" s="15"/>
      <c r="X177" s="15"/>
      <c r="Y177" s="15"/>
      <c r="AC177" s="99">
        <v>227</v>
      </c>
      <c r="AD177" s="99" t="s">
        <v>214</v>
      </c>
      <c r="AH177" s="15"/>
      <c r="AI177" s="15"/>
      <c r="AM177" s="15"/>
      <c r="AN177" s="15"/>
      <c r="AR177" s="15"/>
      <c r="AS177" s="15"/>
      <c r="AW177" s="15"/>
      <c r="AX177" s="15"/>
      <c r="BB177" s="15"/>
      <c r="BC177" s="15"/>
      <c r="BG177" s="15"/>
      <c r="BH177" s="15"/>
      <c r="BL177" s="15"/>
      <c r="BM177" s="15"/>
      <c r="BN177" s="15"/>
      <c r="BO177" s="15"/>
      <c r="BS177" s="15"/>
      <c r="BT177" s="15"/>
    </row>
    <row r="178" spans="9:72" x14ac:dyDescent="0.15">
      <c r="I178" s="15"/>
      <c r="J178" s="15"/>
      <c r="N178" s="15"/>
      <c r="O178" s="15"/>
      <c r="S178" s="15"/>
      <c r="T178" s="15"/>
      <c r="X178" s="15"/>
      <c r="Y178" s="15"/>
      <c r="AC178" s="99">
        <v>228</v>
      </c>
      <c r="AD178" s="99" t="s">
        <v>268</v>
      </c>
      <c r="AH178" s="15"/>
      <c r="AI178" s="15"/>
      <c r="AM178" s="15"/>
      <c r="AN178" s="15"/>
      <c r="AR178" s="15"/>
      <c r="AS178" s="15"/>
      <c r="AW178" s="15"/>
      <c r="AX178" s="15"/>
      <c r="BB178" s="15"/>
      <c r="BC178" s="15"/>
      <c r="BG178" s="15"/>
      <c r="BH178" s="15"/>
      <c r="BL178" s="15"/>
      <c r="BM178" s="15"/>
      <c r="BN178" s="15"/>
      <c r="BO178" s="15"/>
      <c r="BS178" s="15"/>
      <c r="BT178" s="15"/>
    </row>
    <row r="179" spans="9:72" x14ac:dyDescent="0.15">
      <c r="I179" s="15"/>
      <c r="J179" s="15"/>
      <c r="N179" s="15"/>
      <c r="O179" s="15"/>
      <c r="S179" s="15"/>
      <c r="T179" s="15"/>
      <c r="X179" s="15"/>
      <c r="Y179" s="15"/>
      <c r="AC179" s="99">
        <v>229</v>
      </c>
      <c r="AD179" s="99" t="s">
        <v>269</v>
      </c>
      <c r="AH179" s="15"/>
      <c r="AI179" s="15"/>
      <c r="AM179" s="15"/>
      <c r="AN179" s="15"/>
      <c r="AR179" s="15"/>
      <c r="AS179" s="15"/>
      <c r="AW179" s="15"/>
      <c r="AX179" s="15"/>
      <c r="BB179" s="15"/>
      <c r="BC179" s="15"/>
      <c r="BG179" s="15"/>
      <c r="BH179" s="15"/>
      <c r="BL179" s="15"/>
      <c r="BM179" s="15"/>
      <c r="BN179" s="15"/>
      <c r="BO179" s="15"/>
      <c r="BS179" s="15"/>
      <c r="BT179" s="15"/>
    </row>
    <row r="180" spans="9:72" x14ac:dyDescent="0.15">
      <c r="I180" s="15"/>
      <c r="J180" s="15"/>
      <c r="N180" s="15"/>
      <c r="O180" s="15"/>
      <c r="S180" s="15"/>
      <c r="T180" s="15"/>
      <c r="X180" s="15"/>
      <c r="Y180" s="15"/>
      <c r="AC180" s="99">
        <v>230</v>
      </c>
      <c r="AD180" s="99" t="s">
        <v>438</v>
      </c>
      <c r="AH180" s="15"/>
      <c r="AI180" s="15"/>
      <c r="AM180" s="15"/>
      <c r="AN180" s="15"/>
      <c r="AR180" s="15"/>
      <c r="AS180" s="15"/>
      <c r="AW180" s="15"/>
      <c r="AX180" s="15"/>
      <c r="BB180" s="15"/>
      <c r="BC180" s="15"/>
      <c r="BG180" s="15"/>
      <c r="BH180" s="15"/>
      <c r="BL180" s="15"/>
      <c r="BM180" s="15"/>
      <c r="BN180" s="15"/>
      <c r="BO180" s="15"/>
      <c r="BS180" s="15"/>
      <c r="BT180" s="15"/>
    </row>
    <row r="181" spans="9:72" x14ac:dyDescent="0.15">
      <c r="I181" s="15"/>
      <c r="J181" s="15"/>
      <c r="N181" s="15"/>
      <c r="O181" s="15"/>
      <c r="S181" s="15"/>
      <c r="T181" s="15"/>
      <c r="X181" s="15"/>
      <c r="Y181" s="15"/>
      <c r="AC181" s="99">
        <v>231</v>
      </c>
      <c r="AD181" s="99" t="s">
        <v>439</v>
      </c>
      <c r="AH181" s="15"/>
      <c r="AI181" s="15"/>
      <c r="AM181" s="15"/>
      <c r="AN181" s="15"/>
      <c r="AR181" s="15"/>
      <c r="AS181" s="15"/>
      <c r="AW181" s="15"/>
      <c r="AX181" s="15"/>
      <c r="BB181" s="15"/>
      <c r="BC181" s="15"/>
      <c r="BG181" s="15"/>
      <c r="BH181" s="15"/>
      <c r="BL181" s="15"/>
      <c r="BM181" s="15"/>
      <c r="BN181" s="15"/>
      <c r="BO181" s="15"/>
      <c r="BS181" s="15"/>
      <c r="BT181" s="15"/>
    </row>
    <row r="182" spans="9:72" x14ac:dyDescent="0.15">
      <c r="I182" s="15"/>
      <c r="J182" s="15"/>
      <c r="N182" s="15"/>
      <c r="O182" s="15"/>
      <c r="S182" s="15"/>
      <c r="T182" s="15"/>
      <c r="X182" s="15"/>
      <c r="Y182" s="15"/>
      <c r="AC182" s="99">
        <v>232</v>
      </c>
      <c r="AD182" s="99" t="s">
        <v>253</v>
      </c>
      <c r="AH182" s="15"/>
      <c r="AI182" s="15"/>
      <c r="AM182" s="15"/>
      <c r="AN182" s="15"/>
      <c r="AR182" s="15"/>
      <c r="AS182" s="15"/>
      <c r="AW182" s="15"/>
      <c r="AX182" s="15"/>
      <c r="BB182" s="15"/>
      <c r="BC182" s="15"/>
      <c r="BG182" s="15"/>
      <c r="BH182" s="15"/>
      <c r="BL182" s="15"/>
      <c r="BM182" s="15"/>
      <c r="BN182" s="15"/>
      <c r="BO182" s="15"/>
      <c r="BS182" s="15"/>
      <c r="BT182" s="15"/>
    </row>
    <row r="183" spans="9:72" x14ac:dyDescent="0.15">
      <c r="I183" s="15"/>
      <c r="J183" s="15"/>
      <c r="N183" s="15"/>
      <c r="O183" s="15"/>
      <c r="S183" s="15"/>
      <c r="T183" s="15"/>
      <c r="X183" s="15"/>
      <c r="Y183" s="15"/>
      <c r="AC183" s="99">
        <v>233</v>
      </c>
      <c r="AD183" s="99" t="s">
        <v>440</v>
      </c>
      <c r="AH183" s="15"/>
      <c r="AI183" s="15"/>
      <c r="AM183" s="15"/>
      <c r="AN183" s="15"/>
      <c r="AR183" s="15"/>
      <c r="AS183" s="15"/>
      <c r="AW183" s="15"/>
      <c r="AX183" s="15"/>
      <c r="BB183" s="15"/>
      <c r="BC183" s="15"/>
      <c r="BG183" s="15"/>
      <c r="BH183" s="15"/>
      <c r="BL183" s="15"/>
      <c r="BM183" s="15"/>
      <c r="BN183" s="15"/>
      <c r="BO183" s="15"/>
      <c r="BS183" s="15"/>
      <c r="BT183" s="15"/>
    </row>
    <row r="184" spans="9:72" x14ac:dyDescent="0.15">
      <c r="I184" s="15"/>
      <c r="J184" s="15"/>
      <c r="N184" s="15"/>
      <c r="O184" s="15"/>
      <c r="S184" s="15"/>
      <c r="T184" s="15"/>
      <c r="X184" s="15"/>
      <c r="Y184" s="15"/>
      <c r="AC184" s="99">
        <v>234</v>
      </c>
      <c r="AD184" s="99" t="s">
        <v>272</v>
      </c>
      <c r="AH184" s="15"/>
      <c r="AI184" s="15"/>
      <c r="AM184" s="15"/>
      <c r="AN184" s="15"/>
      <c r="AR184" s="15"/>
      <c r="AS184" s="15"/>
      <c r="AW184" s="15"/>
      <c r="AX184" s="15"/>
      <c r="BB184" s="15"/>
      <c r="BC184" s="15"/>
      <c r="BG184" s="15"/>
      <c r="BH184" s="15"/>
      <c r="BL184" s="15"/>
      <c r="BM184" s="15"/>
      <c r="BN184" s="15"/>
      <c r="BO184" s="15"/>
      <c r="BS184" s="15"/>
      <c r="BT184" s="15"/>
    </row>
    <row r="185" spans="9:72" x14ac:dyDescent="0.15">
      <c r="I185" s="15"/>
      <c r="J185" s="15"/>
      <c r="N185" s="15"/>
      <c r="O185" s="15"/>
      <c r="S185" s="15"/>
      <c r="T185" s="15"/>
      <c r="X185" s="15"/>
      <c r="Y185" s="15"/>
      <c r="AC185" s="99">
        <v>235</v>
      </c>
      <c r="AD185" s="99" t="s">
        <v>271</v>
      </c>
      <c r="AH185" s="15"/>
      <c r="AI185" s="15"/>
      <c r="AM185" s="15"/>
      <c r="AN185" s="15"/>
      <c r="AR185" s="15"/>
      <c r="AS185" s="15"/>
      <c r="AW185" s="15"/>
      <c r="AX185" s="15"/>
      <c r="BB185" s="15"/>
      <c r="BC185" s="15"/>
      <c r="BG185" s="15"/>
      <c r="BH185" s="15"/>
      <c r="BL185" s="15"/>
      <c r="BM185" s="15"/>
      <c r="BN185" s="15"/>
      <c r="BO185" s="15"/>
      <c r="BS185" s="15"/>
      <c r="BT185" s="15"/>
    </row>
    <row r="186" spans="9:72" x14ac:dyDescent="0.15">
      <c r="I186" s="15"/>
      <c r="J186" s="15"/>
      <c r="N186" s="15"/>
      <c r="O186" s="15"/>
      <c r="S186" s="15"/>
      <c r="T186" s="15"/>
      <c r="X186" s="15"/>
      <c r="Y186" s="15"/>
      <c r="AC186" s="99">
        <v>236</v>
      </c>
      <c r="AD186" s="99" t="s">
        <v>441</v>
      </c>
      <c r="AH186" s="15"/>
      <c r="AI186" s="15"/>
      <c r="AM186" s="15"/>
      <c r="AN186" s="15"/>
      <c r="AR186" s="15"/>
      <c r="AS186" s="15"/>
      <c r="AW186" s="15"/>
      <c r="AX186" s="15"/>
      <c r="BB186" s="15"/>
      <c r="BC186" s="15"/>
      <c r="BG186" s="15"/>
      <c r="BH186" s="15"/>
      <c r="BL186" s="15"/>
      <c r="BM186" s="15"/>
      <c r="BN186" s="15"/>
      <c r="BO186" s="15"/>
      <c r="BS186" s="15"/>
      <c r="BT186" s="15"/>
    </row>
    <row r="187" spans="9:72" x14ac:dyDescent="0.15">
      <c r="I187" s="15"/>
      <c r="J187" s="15"/>
      <c r="N187" s="15"/>
      <c r="O187" s="15"/>
      <c r="S187" s="15"/>
      <c r="T187" s="15"/>
      <c r="X187" s="15"/>
      <c r="Y187" s="15"/>
      <c r="AC187" s="99">
        <v>237</v>
      </c>
      <c r="AD187" s="99" t="s">
        <v>275</v>
      </c>
      <c r="AH187" s="15"/>
      <c r="AI187" s="15"/>
      <c r="AM187" s="15"/>
      <c r="AN187" s="15"/>
      <c r="AR187" s="15"/>
      <c r="AS187" s="15"/>
      <c r="AW187" s="15"/>
      <c r="AX187" s="15"/>
      <c r="BB187" s="15"/>
      <c r="BC187" s="15"/>
      <c r="BG187" s="15"/>
      <c r="BH187" s="15"/>
      <c r="BL187" s="15"/>
      <c r="BM187" s="15"/>
      <c r="BN187" s="15"/>
      <c r="BO187" s="15"/>
      <c r="BS187" s="15"/>
      <c r="BT187" s="15"/>
    </row>
    <row r="188" spans="9:72" x14ac:dyDescent="0.15">
      <c r="I188" s="15"/>
      <c r="J188" s="15"/>
      <c r="N188" s="15"/>
      <c r="O188" s="15"/>
      <c r="S188" s="15"/>
      <c r="T188" s="15"/>
      <c r="X188" s="15"/>
      <c r="Y188" s="15"/>
      <c r="AC188" s="99">
        <v>238</v>
      </c>
      <c r="AD188" s="99" t="s">
        <v>276</v>
      </c>
      <c r="AH188" s="15"/>
      <c r="AI188" s="15"/>
      <c r="AM188" s="15"/>
      <c r="AN188" s="15"/>
      <c r="AR188" s="15"/>
      <c r="AS188" s="15"/>
      <c r="AW188" s="15"/>
      <c r="AX188" s="15"/>
      <c r="BB188" s="15"/>
      <c r="BC188" s="15"/>
      <c r="BG188" s="15"/>
      <c r="BH188" s="15"/>
      <c r="BL188" s="15"/>
      <c r="BM188" s="15"/>
      <c r="BN188" s="15"/>
      <c r="BO188" s="15"/>
      <c r="BS188" s="15"/>
      <c r="BT188" s="15"/>
    </row>
    <row r="189" spans="9:72" x14ac:dyDescent="0.15">
      <c r="I189" s="15"/>
      <c r="J189" s="15"/>
      <c r="N189" s="15"/>
      <c r="O189" s="15"/>
      <c r="S189" s="15"/>
      <c r="T189" s="15"/>
      <c r="X189" s="15"/>
      <c r="Y189" s="15"/>
      <c r="AC189" s="99">
        <v>239</v>
      </c>
      <c r="AD189" s="99" t="s">
        <v>277</v>
      </c>
      <c r="AH189" s="15"/>
      <c r="AI189" s="15"/>
      <c r="AM189" s="15"/>
      <c r="AN189" s="15"/>
      <c r="AR189" s="15"/>
      <c r="AS189" s="15"/>
      <c r="AW189" s="15"/>
      <c r="AX189" s="15"/>
      <c r="BB189" s="15"/>
      <c r="BC189" s="15"/>
      <c r="BG189" s="15"/>
      <c r="BH189" s="15"/>
      <c r="BL189" s="15"/>
      <c r="BM189" s="15"/>
      <c r="BN189" s="15"/>
      <c r="BO189" s="15"/>
      <c r="BS189" s="15"/>
      <c r="BT189" s="15"/>
    </row>
    <row r="190" spans="9:72" x14ac:dyDescent="0.15">
      <c r="I190" s="15"/>
      <c r="J190" s="15"/>
      <c r="N190" s="15"/>
      <c r="O190" s="15"/>
      <c r="S190" s="15"/>
      <c r="T190" s="15"/>
      <c r="X190" s="15"/>
      <c r="Y190" s="15"/>
      <c r="AC190" s="99">
        <v>240</v>
      </c>
      <c r="AD190" s="99" t="s">
        <v>442</v>
      </c>
      <c r="AH190" s="15"/>
      <c r="AI190" s="15"/>
      <c r="AM190" s="15"/>
      <c r="AN190" s="15"/>
      <c r="AR190" s="15"/>
      <c r="AS190" s="15"/>
      <c r="AW190" s="15"/>
      <c r="AX190" s="15"/>
      <c r="BB190" s="15"/>
      <c r="BC190" s="15"/>
      <c r="BG190" s="15"/>
      <c r="BH190" s="15"/>
      <c r="BL190" s="15"/>
      <c r="BM190" s="15"/>
      <c r="BN190" s="15"/>
      <c r="BO190" s="15"/>
      <c r="BS190" s="15"/>
      <c r="BT190" s="15"/>
    </row>
    <row r="191" spans="9:72" x14ac:dyDescent="0.15">
      <c r="I191" s="15"/>
      <c r="J191" s="15"/>
      <c r="N191" s="15"/>
      <c r="O191" s="15"/>
      <c r="S191" s="15"/>
      <c r="T191" s="15"/>
      <c r="X191" s="15"/>
      <c r="Y191" s="15"/>
      <c r="AC191" s="99">
        <v>241</v>
      </c>
      <c r="AD191" s="99" t="s">
        <v>282</v>
      </c>
      <c r="AH191" s="15"/>
      <c r="AI191" s="15"/>
      <c r="AM191" s="15"/>
      <c r="AN191" s="15"/>
      <c r="AR191" s="15"/>
      <c r="AS191" s="15"/>
      <c r="AW191" s="15"/>
      <c r="AX191" s="15"/>
      <c r="BB191" s="15"/>
      <c r="BC191" s="15"/>
      <c r="BG191" s="15"/>
      <c r="BH191" s="15"/>
      <c r="BL191" s="15"/>
      <c r="BM191" s="15"/>
      <c r="BN191" s="15"/>
      <c r="BO191" s="15"/>
      <c r="BS191" s="15"/>
      <c r="BT191" s="15"/>
    </row>
    <row r="192" spans="9:72" x14ac:dyDescent="0.15">
      <c r="I192" s="15"/>
      <c r="J192" s="15"/>
      <c r="N192" s="15"/>
      <c r="O192" s="15"/>
      <c r="S192" s="15"/>
      <c r="T192" s="15"/>
      <c r="X192" s="15"/>
      <c r="Y192" s="15"/>
      <c r="AC192" s="99">
        <v>242</v>
      </c>
      <c r="AD192" s="99" t="s">
        <v>443</v>
      </c>
      <c r="AH192" s="15"/>
      <c r="AI192" s="15"/>
      <c r="AM192" s="15"/>
      <c r="AN192" s="15"/>
      <c r="AR192" s="15"/>
      <c r="AS192" s="15"/>
      <c r="AW192" s="15"/>
      <c r="AX192" s="15"/>
      <c r="BB192" s="15"/>
      <c r="BC192" s="15"/>
      <c r="BG192" s="15"/>
      <c r="BH192" s="15"/>
      <c r="BL192" s="15"/>
      <c r="BM192" s="15"/>
      <c r="BN192" s="15"/>
      <c r="BO192" s="15"/>
      <c r="BS192" s="15"/>
      <c r="BT192" s="15"/>
    </row>
    <row r="193" spans="9:72" x14ac:dyDescent="0.15">
      <c r="I193" s="15"/>
      <c r="J193" s="15"/>
      <c r="N193" s="15"/>
      <c r="O193" s="15"/>
      <c r="S193" s="15"/>
      <c r="T193" s="15"/>
      <c r="X193" s="15"/>
      <c r="Y193" s="15"/>
      <c r="AC193" s="99">
        <v>243</v>
      </c>
      <c r="AD193" s="99" t="s">
        <v>444</v>
      </c>
      <c r="AH193" s="15"/>
      <c r="AI193" s="15"/>
      <c r="AM193" s="15"/>
      <c r="AN193" s="15"/>
      <c r="AR193" s="15"/>
      <c r="AS193" s="15"/>
      <c r="AW193" s="15"/>
      <c r="AX193" s="15"/>
      <c r="BB193" s="15"/>
      <c r="BC193" s="15"/>
      <c r="BG193" s="15"/>
      <c r="BH193" s="15"/>
      <c r="BL193" s="15"/>
      <c r="BM193" s="15"/>
      <c r="BN193" s="15"/>
      <c r="BO193" s="15"/>
      <c r="BS193" s="15"/>
      <c r="BT193" s="15"/>
    </row>
    <row r="194" spans="9:72" x14ac:dyDescent="0.15">
      <c r="I194" s="15"/>
      <c r="J194" s="15"/>
      <c r="N194" s="15"/>
      <c r="O194" s="15"/>
      <c r="S194" s="15"/>
      <c r="T194" s="15"/>
      <c r="X194" s="15"/>
      <c r="Y194" s="15"/>
      <c r="AC194" s="99">
        <v>244</v>
      </c>
      <c r="AD194" s="99" t="s">
        <v>445</v>
      </c>
      <c r="AH194" s="15"/>
      <c r="AI194" s="15"/>
      <c r="AM194" s="15"/>
      <c r="AN194" s="15"/>
      <c r="AR194" s="15"/>
      <c r="AS194" s="15"/>
      <c r="AW194" s="15"/>
      <c r="AX194" s="15"/>
      <c r="BB194" s="15"/>
      <c r="BC194" s="15"/>
      <c r="BG194" s="15"/>
      <c r="BH194" s="15"/>
      <c r="BL194" s="15"/>
      <c r="BM194" s="15"/>
      <c r="BN194" s="15"/>
      <c r="BO194" s="15"/>
      <c r="BS194" s="15"/>
      <c r="BT194" s="15"/>
    </row>
    <row r="195" spans="9:72" x14ac:dyDescent="0.15">
      <c r="I195" s="15"/>
      <c r="J195" s="15"/>
      <c r="N195" s="15"/>
      <c r="O195" s="15"/>
      <c r="S195" s="15"/>
      <c r="T195" s="15"/>
      <c r="X195" s="15"/>
      <c r="Y195" s="15"/>
      <c r="AC195" s="99">
        <v>245</v>
      </c>
      <c r="AD195" s="99" t="s">
        <v>446</v>
      </c>
      <c r="AH195" s="15"/>
      <c r="AI195" s="15"/>
      <c r="AM195" s="15"/>
      <c r="AN195" s="15"/>
      <c r="AR195" s="15"/>
      <c r="AS195" s="15"/>
      <c r="AW195" s="15"/>
      <c r="AX195" s="15"/>
      <c r="BB195" s="15"/>
      <c r="BC195" s="15"/>
      <c r="BG195" s="15"/>
      <c r="BH195" s="15"/>
      <c r="BL195" s="15"/>
      <c r="BM195" s="15"/>
      <c r="BN195" s="15"/>
      <c r="BO195" s="15"/>
      <c r="BS195" s="15"/>
      <c r="BT195" s="15"/>
    </row>
    <row r="196" spans="9:72" x14ac:dyDescent="0.15">
      <c r="I196" s="15"/>
      <c r="J196" s="15"/>
      <c r="N196" s="15"/>
      <c r="O196" s="15"/>
      <c r="S196" s="15"/>
      <c r="T196" s="15"/>
      <c r="X196" s="15"/>
      <c r="Y196" s="15"/>
      <c r="AC196" s="99">
        <v>246</v>
      </c>
      <c r="AD196" s="99" t="s">
        <v>447</v>
      </c>
      <c r="AH196" s="15"/>
      <c r="AI196" s="15"/>
      <c r="AM196" s="15"/>
      <c r="AN196" s="15"/>
      <c r="AR196" s="15"/>
      <c r="AS196" s="15"/>
      <c r="AW196" s="15"/>
      <c r="AX196" s="15"/>
      <c r="BB196" s="15"/>
      <c r="BC196" s="15"/>
      <c r="BG196" s="15"/>
      <c r="BH196" s="15"/>
      <c r="BL196" s="15"/>
      <c r="BM196" s="15"/>
      <c r="BN196" s="15"/>
      <c r="BO196" s="15"/>
      <c r="BS196" s="15"/>
      <c r="BT196" s="15"/>
    </row>
    <row r="197" spans="9:72" x14ac:dyDescent="0.15">
      <c r="I197" s="15"/>
      <c r="J197" s="15"/>
      <c r="N197" s="15"/>
      <c r="O197" s="15"/>
      <c r="S197" s="15"/>
      <c r="T197" s="15"/>
      <c r="X197" s="15"/>
      <c r="Y197" s="15"/>
      <c r="AC197" s="99">
        <v>247</v>
      </c>
      <c r="AD197" s="99" t="s">
        <v>448</v>
      </c>
      <c r="AH197" s="15"/>
      <c r="AI197" s="15"/>
      <c r="AM197" s="15"/>
      <c r="AN197" s="15"/>
      <c r="AR197" s="15"/>
      <c r="AS197" s="15"/>
      <c r="AW197" s="15"/>
      <c r="AX197" s="15"/>
      <c r="BB197" s="15"/>
      <c r="BC197" s="15"/>
      <c r="BG197" s="15"/>
      <c r="BH197" s="15"/>
      <c r="BL197" s="15"/>
      <c r="BM197" s="15"/>
      <c r="BN197" s="15"/>
      <c r="BO197" s="15"/>
      <c r="BS197" s="15"/>
      <c r="BT197" s="15"/>
    </row>
    <row r="198" spans="9:72" x14ac:dyDescent="0.15">
      <c r="I198" s="15"/>
      <c r="J198" s="15"/>
      <c r="N198" s="15"/>
      <c r="O198" s="15"/>
      <c r="S198" s="15"/>
      <c r="T198" s="15"/>
      <c r="X198" s="15"/>
      <c r="Y198" s="15"/>
      <c r="AC198" s="99">
        <v>248</v>
      </c>
      <c r="AD198" s="99" t="s">
        <v>449</v>
      </c>
      <c r="AH198" s="15"/>
      <c r="AI198" s="15"/>
      <c r="AM198" s="15"/>
      <c r="AN198" s="15"/>
      <c r="AR198" s="15"/>
      <c r="AS198" s="15"/>
      <c r="AW198" s="15"/>
      <c r="AX198" s="15"/>
      <c r="BB198" s="15"/>
      <c r="BC198" s="15"/>
      <c r="BG198" s="15"/>
      <c r="BH198" s="15"/>
      <c r="BL198" s="15"/>
      <c r="BM198" s="15"/>
      <c r="BN198" s="15"/>
      <c r="BO198" s="15"/>
      <c r="BS198" s="15"/>
      <c r="BT198" s="15"/>
    </row>
    <row r="199" spans="9:72" x14ac:dyDescent="0.15">
      <c r="I199" s="15"/>
      <c r="J199" s="15"/>
      <c r="N199" s="15"/>
      <c r="O199" s="15"/>
      <c r="S199" s="15"/>
      <c r="T199" s="15"/>
      <c r="X199" s="15"/>
      <c r="Y199" s="15"/>
      <c r="AC199" s="99">
        <v>249</v>
      </c>
      <c r="AD199" s="99" t="s">
        <v>450</v>
      </c>
      <c r="AH199" s="15"/>
      <c r="AI199" s="15"/>
      <c r="AM199" s="15"/>
      <c r="AN199" s="15"/>
      <c r="AR199" s="15"/>
      <c r="AS199" s="15"/>
      <c r="AW199" s="15"/>
      <c r="AX199" s="15"/>
      <c r="BB199" s="15"/>
      <c r="BC199" s="15"/>
      <c r="BG199" s="15"/>
      <c r="BH199" s="15"/>
      <c r="BL199" s="15"/>
      <c r="BM199" s="15"/>
      <c r="BN199" s="15"/>
      <c r="BO199" s="15"/>
      <c r="BS199" s="15"/>
      <c r="BT199" s="15"/>
    </row>
    <row r="200" spans="9:72" x14ac:dyDescent="0.15">
      <c r="I200" s="15"/>
      <c r="J200" s="15"/>
      <c r="N200" s="15"/>
      <c r="O200" s="15"/>
      <c r="S200" s="15"/>
      <c r="T200" s="15"/>
      <c r="X200" s="15"/>
      <c r="Y200" s="15"/>
      <c r="AC200" s="99">
        <v>250</v>
      </c>
      <c r="AD200" s="99" t="s">
        <v>451</v>
      </c>
      <c r="AH200" s="15"/>
      <c r="AI200" s="15"/>
      <c r="AM200" s="15"/>
      <c r="AN200" s="15"/>
      <c r="AR200" s="15"/>
      <c r="AS200" s="15"/>
      <c r="AW200" s="15"/>
      <c r="AX200" s="15"/>
      <c r="BB200" s="15"/>
      <c r="BC200" s="15"/>
      <c r="BG200" s="15"/>
      <c r="BH200" s="15"/>
      <c r="BL200" s="15"/>
      <c r="BM200" s="15"/>
      <c r="BN200" s="15"/>
      <c r="BO200" s="15"/>
      <c r="BS200" s="15"/>
      <c r="BT200" s="15"/>
    </row>
    <row r="201" spans="9:72" x14ac:dyDescent="0.15">
      <c r="I201" s="15"/>
      <c r="J201" s="15"/>
      <c r="N201" s="15"/>
      <c r="O201" s="15"/>
      <c r="S201" s="15"/>
      <c r="T201" s="15"/>
      <c r="X201" s="15"/>
      <c r="Y201" s="15"/>
      <c r="AC201" s="99">
        <v>251</v>
      </c>
      <c r="AD201" s="99" t="s">
        <v>452</v>
      </c>
      <c r="AH201" s="15"/>
      <c r="AI201" s="15"/>
      <c r="AM201" s="15"/>
      <c r="AN201" s="15"/>
      <c r="AR201" s="15"/>
      <c r="AS201" s="15"/>
      <c r="AW201" s="15"/>
      <c r="AX201" s="15"/>
      <c r="BB201" s="15"/>
      <c r="BC201" s="15"/>
      <c r="BG201" s="15"/>
      <c r="BH201" s="15"/>
      <c r="BL201" s="15"/>
      <c r="BM201" s="15"/>
      <c r="BN201" s="15"/>
      <c r="BO201" s="15"/>
      <c r="BS201" s="15"/>
      <c r="BT201" s="15"/>
    </row>
    <row r="202" spans="9:72" x14ac:dyDescent="0.15">
      <c r="I202" s="15"/>
      <c r="J202" s="15"/>
      <c r="N202" s="15"/>
      <c r="O202" s="15"/>
      <c r="S202" s="15"/>
      <c r="T202" s="15"/>
      <c r="X202" s="15"/>
      <c r="Y202" s="15"/>
      <c r="AC202" s="99">
        <v>252</v>
      </c>
      <c r="AD202" s="99" t="s">
        <v>453</v>
      </c>
      <c r="AH202" s="15"/>
      <c r="AI202" s="15"/>
      <c r="AM202" s="15"/>
      <c r="AN202" s="15"/>
      <c r="AR202" s="15"/>
      <c r="AS202" s="15"/>
      <c r="AW202" s="15"/>
      <c r="AX202" s="15"/>
      <c r="BB202" s="15"/>
      <c r="BC202" s="15"/>
      <c r="BG202" s="15"/>
      <c r="BH202" s="15"/>
      <c r="BL202" s="15"/>
      <c r="BM202" s="15"/>
      <c r="BN202" s="15"/>
      <c r="BO202" s="15"/>
      <c r="BS202" s="15"/>
      <c r="BT202" s="15"/>
    </row>
    <row r="203" spans="9:72" x14ac:dyDescent="0.15">
      <c r="I203" s="15"/>
      <c r="J203" s="15"/>
      <c r="N203" s="15"/>
      <c r="O203" s="15"/>
      <c r="S203" s="15"/>
      <c r="T203" s="15"/>
      <c r="X203" s="15"/>
      <c r="Y203" s="15"/>
      <c r="AC203" s="99">
        <v>253</v>
      </c>
      <c r="AD203" s="99" t="s">
        <v>454</v>
      </c>
      <c r="AH203" s="15"/>
      <c r="AI203" s="15"/>
      <c r="AM203" s="15"/>
      <c r="AN203" s="15"/>
      <c r="AR203" s="15"/>
      <c r="AS203" s="15"/>
      <c r="AW203" s="15"/>
      <c r="AX203" s="15"/>
      <c r="BB203" s="15"/>
      <c r="BC203" s="15"/>
      <c r="BG203" s="15"/>
      <c r="BH203" s="15"/>
      <c r="BL203" s="15"/>
      <c r="BM203" s="15"/>
      <c r="BN203" s="15"/>
      <c r="BO203" s="15"/>
      <c r="BS203" s="15"/>
      <c r="BT203" s="15"/>
    </row>
    <row r="204" spans="9:72" x14ac:dyDescent="0.15">
      <c r="I204" s="15"/>
      <c r="J204" s="15"/>
      <c r="N204" s="15"/>
      <c r="O204" s="15"/>
      <c r="S204" s="15"/>
      <c r="T204" s="15"/>
      <c r="X204" s="15"/>
      <c r="Y204" s="15"/>
      <c r="AC204" s="99">
        <v>254</v>
      </c>
      <c r="AD204" s="99" t="s">
        <v>455</v>
      </c>
      <c r="AH204" s="15"/>
      <c r="AI204" s="15"/>
      <c r="AM204" s="15"/>
      <c r="AN204" s="15"/>
      <c r="AR204" s="15"/>
      <c r="AS204" s="15"/>
      <c r="AW204" s="15"/>
      <c r="AX204" s="15"/>
      <c r="BB204" s="15"/>
      <c r="BC204" s="15"/>
      <c r="BG204" s="15"/>
      <c r="BH204" s="15"/>
      <c r="BL204" s="15"/>
      <c r="BM204" s="15"/>
      <c r="BN204" s="15"/>
      <c r="BO204" s="15"/>
      <c r="BS204" s="15"/>
      <c r="BT204" s="15"/>
    </row>
    <row r="205" spans="9:72" x14ac:dyDescent="0.15">
      <c r="I205" s="15"/>
      <c r="J205" s="15"/>
      <c r="N205" s="15"/>
      <c r="O205" s="15"/>
      <c r="S205" s="15"/>
      <c r="T205" s="15"/>
      <c r="X205" s="15"/>
      <c r="Y205" s="15"/>
      <c r="AC205" s="99">
        <v>255</v>
      </c>
      <c r="AD205" s="99" t="s">
        <v>456</v>
      </c>
      <c r="AH205" s="15"/>
      <c r="AI205" s="15"/>
      <c r="AM205" s="15"/>
      <c r="AN205" s="15"/>
      <c r="AR205" s="15"/>
      <c r="AS205" s="15"/>
      <c r="AW205" s="15"/>
      <c r="AX205" s="15"/>
      <c r="BB205" s="15"/>
      <c r="BC205" s="15"/>
      <c r="BG205" s="15"/>
      <c r="BH205" s="15"/>
      <c r="BL205" s="15"/>
      <c r="BM205" s="15"/>
      <c r="BN205" s="15"/>
      <c r="BO205" s="15"/>
      <c r="BS205" s="15"/>
      <c r="BT205" s="15"/>
    </row>
    <row r="206" spans="9:72" x14ac:dyDescent="0.15">
      <c r="I206" s="15"/>
      <c r="J206" s="15"/>
      <c r="N206" s="15"/>
      <c r="O206" s="15"/>
      <c r="S206" s="15"/>
      <c r="T206" s="15"/>
      <c r="X206" s="15"/>
      <c r="Y206" s="15"/>
      <c r="AC206" s="99">
        <v>256</v>
      </c>
      <c r="AD206" s="99" t="s">
        <v>457</v>
      </c>
      <c r="AH206" s="15"/>
      <c r="AI206" s="15"/>
      <c r="AM206" s="15"/>
      <c r="AN206" s="15"/>
      <c r="AR206" s="15"/>
      <c r="AS206" s="15"/>
      <c r="AW206" s="15"/>
      <c r="AX206" s="15"/>
      <c r="BB206" s="15"/>
      <c r="BC206" s="15"/>
      <c r="BG206" s="15"/>
      <c r="BH206" s="15"/>
      <c r="BL206" s="15"/>
      <c r="BM206" s="15"/>
      <c r="BN206" s="15"/>
      <c r="BO206" s="15"/>
      <c r="BS206" s="15"/>
      <c r="BT206" s="15"/>
    </row>
    <row r="207" spans="9:72" x14ac:dyDescent="0.15">
      <c r="I207" s="15"/>
      <c r="J207" s="15"/>
      <c r="N207" s="15"/>
      <c r="O207" s="15"/>
      <c r="S207" s="15"/>
      <c r="T207" s="15"/>
      <c r="X207" s="15"/>
      <c r="Y207" s="15"/>
      <c r="AC207" s="99">
        <v>257</v>
      </c>
      <c r="AD207" s="99" t="s">
        <v>458</v>
      </c>
      <c r="AH207" s="15"/>
      <c r="AI207" s="15"/>
      <c r="AM207" s="15"/>
      <c r="AN207" s="15"/>
      <c r="AR207" s="15"/>
      <c r="AS207" s="15"/>
      <c r="AW207" s="15"/>
      <c r="AX207" s="15"/>
      <c r="BB207" s="15"/>
      <c r="BC207" s="15"/>
      <c r="BG207" s="15"/>
      <c r="BH207" s="15"/>
      <c r="BL207" s="15"/>
      <c r="BM207" s="15"/>
      <c r="BN207" s="15"/>
      <c r="BO207" s="15"/>
      <c r="BS207" s="15"/>
      <c r="BT207" s="15"/>
    </row>
    <row r="208" spans="9:72" x14ac:dyDescent="0.15">
      <c r="I208" s="15"/>
      <c r="J208" s="15"/>
      <c r="N208" s="15"/>
      <c r="O208" s="15"/>
      <c r="S208" s="15"/>
      <c r="T208" s="15"/>
      <c r="X208" s="15"/>
      <c r="Y208" s="15"/>
      <c r="AC208" s="99">
        <v>258</v>
      </c>
      <c r="AD208" s="99" t="s">
        <v>459</v>
      </c>
      <c r="AH208" s="15"/>
      <c r="AI208" s="15"/>
      <c r="AM208" s="15"/>
      <c r="AN208" s="15"/>
      <c r="AR208" s="15"/>
      <c r="AS208" s="15"/>
      <c r="AW208" s="15"/>
      <c r="AX208" s="15"/>
      <c r="BB208" s="15"/>
      <c r="BC208" s="15"/>
      <c r="BG208" s="15"/>
      <c r="BH208" s="15"/>
      <c r="BL208" s="15"/>
      <c r="BM208" s="15"/>
      <c r="BN208" s="15"/>
      <c r="BO208" s="15"/>
      <c r="BS208" s="15"/>
      <c r="BT208" s="15"/>
    </row>
    <row r="209" spans="9:72" x14ac:dyDescent="0.15">
      <c r="I209" s="15"/>
      <c r="J209" s="15"/>
      <c r="N209" s="15"/>
      <c r="O209" s="15"/>
      <c r="S209" s="15"/>
      <c r="T209" s="15"/>
      <c r="X209" s="15"/>
      <c r="Y209" s="15"/>
      <c r="AC209" s="99">
        <v>259</v>
      </c>
      <c r="AD209" s="99" t="s">
        <v>215</v>
      </c>
      <c r="AH209" s="15"/>
      <c r="AI209" s="15"/>
      <c r="AM209" s="15"/>
      <c r="AN209" s="15"/>
      <c r="AR209" s="15"/>
      <c r="AS209" s="15"/>
      <c r="AW209" s="15"/>
      <c r="AX209" s="15"/>
      <c r="BB209" s="15"/>
      <c r="BC209" s="15"/>
      <c r="BG209" s="15"/>
      <c r="BH209" s="15"/>
      <c r="BL209" s="15"/>
      <c r="BM209" s="15"/>
      <c r="BN209" s="15"/>
      <c r="BO209" s="15"/>
      <c r="BS209" s="15"/>
      <c r="BT209" s="15"/>
    </row>
    <row r="210" spans="9:72" x14ac:dyDescent="0.15">
      <c r="I210" s="15"/>
      <c r="J210" s="15"/>
      <c r="N210" s="15"/>
      <c r="O210" s="15"/>
      <c r="S210" s="15"/>
      <c r="T210" s="15"/>
      <c r="X210" s="15"/>
      <c r="Y210" s="15"/>
      <c r="AC210" s="99">
        <v>260</v>
      </c>
      <c r="AD210" s="99" t="s">
        <v>239</v>
      </c>
      <c r="AH210" s="15"/>
      <c r="AI210" s="15"/>
      <c r="AM210" s="15"/>
      <c r="AN210" s="15"/>
      <c r="AR210" s="15"/>
      <c r="AS210" s="15"/>
      <c r="AW210" s="15"/>
      <c r="AX210" s="15"/>
      <c r="BB210" s="15"/>
      <c r="BC210" s="15"/>
      <c r="BG210" s="15"/>
      <c r="BH210" s="15"/>
      <c r="BL210" s="15"/>
      <c r="BM210" s="15"/>
      <c r="BN210" s="15"/>
      <c r="BO210" s="15"/>
      <c r="BS210" s="15"/>
      <c r="BT210" s="15"/>
    </row>
    <row r="211" spans="9:72" x14ac:dyDescent="0.15">
      <c r="I211" s="15"/>
      <c r="J211" s="15"/>
      <c r="N211" s="15"/>
      <c r="O211" s="15"/>
      <c r="S211" s="15"/>
      <c r="T211" s="15"/>
      <c r="X211" s="15"/>
      <c r="Y211" s="15"/>
      <c r="AC211" s="99">
        <v>261</v>
      </c>
      <c r="AD211" s="99" t="s">
        <v>240</v>
      </c>
      <c r="AH211" s="15"/>
      <c r="AI211" s="15"/>
      <c r="AM211" s="15"/>
      <c r="AN211" s="15"/>
      <c r="AR211" s="15"/>
      <c r="AS211" s="15"/>
      <c r="AW211" s="15"/>
      <c r="AX211" s="15"/>
      <c r="BB211" s="15"/>
      <c r="BC211" s="15"/>
      <c r="BG211" s="15"/>
      <c r="BH211" s="15"/>
      <c r="BL211" s="15"/>
      <c r="BM211" s="15"/>
      <c r="BN211" s="15"/>
      <c r="BO211" s="15"/>
      <c r="BS211" s="15"/>
      <c r="BT211" s="15"/>
    </row>
    <row r="212" spans="9:72" x14ac:dyDescent="0.15">
      <c r="I212" s="15"/>
      <c r="J212" s="15"/>
      <c r="N212" s="15"/>
      <c r="O212" s="15"/>
      <c r="S212" s="15"/>
      <c r="T212" s="15"/>
      <c r="X212" s="15"/>
      <c r="Y212" s="15"/>
      <c r="AC212" s="99">
        <v>262</v>
      </c>
      <c r="AD212" s="99" t="s">
        <v>235</v>
      </c>
      <c r="AH212" s="15"/>
      <c r="AI212" s="15"/>
      <c r="AM212" s="15"/>
      <c r="AN212" s="15"/>
      <c r="AR212" s="15"/>
      <c r="AS212" s="15"/>
      <c r="AW212" s="15"/>
      <c r="AX212" s="15"/>
      <c r="BB212" s="15"/>
      <c r="BC212" s="15"/>
      <c r="BG212" s="15"/>
      <c r="BH212" s="15"/>
      <c r="BL212" s="15"/>
      <c r="BM212" s="15"/>
      <c r="BN212" s="15"/>
      <c r="BO212" s="15"/>
      <c r="BS212" s="15"/>
      <c r="BT212" s="15"/>
    </row>
    <row r="213" spans="9:72" x14ac:dyDescent="0.15">
      <c r="I213" s="15"/>
      <c r="J213" s="15"/>
      <c r="N213" s="15"/>
      <c r="O213" s="15"/>
      <c r="S213" s="15"/>
      <c r="T213" s="15"/>
      <c r="X213" s="15"/>
      <c r="Y213" s="15"/>
      <c r="AC213" s="99">
        <v>264</v>
      </c>
      <c r="AD213" s="99" t="s">
        <v>241</v>
      </c>
      <c r="AH213" s="15"/>
      <c r="AI213" s="15"/>
      <c r="AM213" s="15"/>
      <c r="AN213" s="15"/>
      <c r="AR213" s="15"/>
      <c r="AS213" s="15"/>
      <c r="AW213" s="15"/>
      <c r="AX213" s="15"/>
      <c r="BB213" s="15"/>
      <c r="BC213" s="15"/>
      <c r="BG213" s="15"/>
      <c r="BH213" s="15"/>
      <c r="BL213" s="15"/>
      <c r="BM213" s="15"/>
      <c r="BN213" s="15"/>
      <c r="BO213" s="15"/>
      <c r="BS213" s="15"/>
      <c r="BT213" s="15"/>
    </row>
    <row r="214" spans="9:72" x14ac:dyDescent="0.15">
      <c r="I214" s="15"/>
      <c r="J214" s="15"/>
      <c r="N214" s="15"/>
      <c r="O214" s="15"/>
      <c r="S214" s="15"/>
      <c r="T214" s="15"/>
      <c r="X214" s="15"/>
      <c r="Y214" s="15"/>
      <c r="AC214" s="99">
        <v>265</v>
      </c>
      <c r="AD214" s="99" t="s">
        <v>236</v>
      </c>
      <c r="AH214" s="15"/>
      <c r="AI214" s="15"/>
      <c r="AM214" s="15"/>
      <c r="AN214" s="15"/>
      <c r="AR214" s="15"/>
      <c r="AS214" s="15"/>
      <c r="AW214" s="15"/>
      <c r="AX214" s="15"/>
      <c r="BB214" s="15"/>
      <c r="BC214" s="15"/>
      <c r="BG214" s="15"/>
      <c r="BH214" s="15"/>
      <c r="BL214" s="15"/>
      <c r="BM214" s="15"/>
      <c r="BN214" s="15"/>
      <c r="BO214" s="15"/>
      <c r="BS214" s="15"/>
      <c r="BT214" s="15"/>
    </row>
    <row r="215" spans="9:72" x14ac:dyDescent="0.15">
      <c r="I215" s="15"/>
      <c r="J215" s="15"/>
      <c r="N215" s="15"/>
      <c r="O215" s="15"/>
      <c r="S215" s="15"/>
      <c r="T215" s="15"/>
      <c r="X215" s="15"/>
      <c r="Y215" s="15"/>
      <c r="AC215" s="99">
        <v>266</v>
      </c>
      <c r="AD215" s="99" t="s">
        <v>242</v>
      </c>
      <c r="AH215" s="15"/>
      <c r="AI215" s="15"/>
      <c r="AM215" s="15"/>
      <c r="AN215" s="15"/>
      <c r="AR215" s="15"/>
      <c r="AS215" s="15"/>
      <c r="AW215" s="15"/>
      <c r="AX215" s="15"/>
      <c r="BB215" s="15"/>
      <c r="BC215" s="15"/>
      <c r="BG215" s="15"/>
      <c r="BH215" s="15"/>
      <c r="BL215" s="15"/>
      <c r="BM215" s="15"/>
      <c r="BN215" s="15"/>
      <c r="BO215" s="15"/>
      <c r="BS215" s="15"/>
      <c r="BT215" s="15"/>
    </row>
    <row r="216" spans="9:72" x14ac:dyDescent="0.15">
      <c r="I216" s="15"/>
      <c r="J216" s="15"/>
      <c r="N216" s="15"/>
      <c r="O216" s="15"/>
      <c r="S216" s="15"/>
      <c r="T216" s="15"/>
      <c r="X216" s="15"/>
      <c r="Y216" s="15"/>
      <c r="AC216" s="99">
        <v>268</v>
      </c>
      <c r="AD216" s="99" t="s">
        <v>460</v>
      </c>
      <c r="AH216" s="15"/>
      <c r="AI216" s="15"/>
      <c r="AM216" s="15"/>
      <c r="AN216" s="15"/>
      <c r="AR216" s="15"/>
      <c r="AS216" s="15"/>
      <c r="AW216" s="15"/>
      <c r="AX216" s="15"/>
      <c r="BB216" s="15"/>
      <c r="BC216" s="15"/>
      <c r="BG216" s="15"/>
      <c r="BH216" s="15"/>
      <c r="BL216" s="15"/>
      <c r="BM216" s="15"/>
      <c r="BN216" s="15"/>
      <c r="BO216" s="15"/>
      <c r="BS216" s="15"/>
      <c r="BT216" s="15"/>
    </row>
    <row r="217" spans="9:72" x14ac:dyDescent="0.15">
      <c r="I217" s="15"/>
      <c r="J217" s="15"/>
      <c r="N217" s="15"/>
      <c r="O217" s="15"/>
      <c r="S217" s="15"/>
      <c r="T217" s="15"/>
      <c r="X217" s="15"/>
      <c r="Y217" s="15"/>
      <c r="AC217" s="99">
        <v>269</v>
      </c>
      <c r="AD217" s="99" t="s">
        <v>216</v>
      </c>
      <c r="AH217" s="15"/>
      <c r="AI217" s="15"/>
      <c r="AM217" s="15"/>
      <c r="AN217" s="15"/>
      <c r="AR217" s="15"/>
      <c r="AS217" s="15"/>
      <c r="AW217" s="15"/>
      <c r="AX217" s="15"/>
      <c r="BB217" s="15"/>
      <c r="BC217" s="15"/>
      <c r="BG217" s="15"/>
      <c r="BH217" s="15"/>
      <c r="BL217" s="15"/>
      <c r="BM217" s="15"/>
      <c r="BN217" s="15"/>
      <c r="BO217" s="15"/>
      <c r="BS217" s="15"/>
      <c r="BT217" s="15"/>
    </row>
    <row r="218" spans="9:72" x14ac:dyDescent="0.15">
      <c r="I218" s="15"/>
      <c r="J218" s="15"/>
      <c r="N218" s="15"/>
      <c r="O218" s="15"/>
      <c r="S218" s="15"/>
      <c r="T218" s="15"/>
      <c r="X218" s="15"/>
      <c r="Y218" s="15"/>
      <c r="AC218" s="99">
        <v>270</v>
      </c>
      <c r="AD218" s="99" t="s">
        <v>217</v>
      </c>
      <c r="AH218" s="15"/>
      <c r="AI218" s="15"/>
      <c r="AM218" s="15"/>
      <c r="AN218" s="15"/>
      <c r="AR218" s="15"/>
      <c r="AS218" s="15"/>
      <c r="AW218" s="15"/>
      <c r="AX218" s="15"/>
      <c r="BB218" s="15"/>
      <c r="BC218" s="15"/>
      <c r="BG218" s="15"/>
      <c r="BH218" s="15"/>
      <c r="BL218" s="15"/>
      <c r="BM218" s="15"/>
      <c r="BN218" s="15"/>
      <c r="BO218" s="15"/>
      <c r="BS218" s="15"/>
      <c r="BT218" s="15"/>
    </row>
    <row r="219" spans="9:72" x14ac:dyDescent="0.15">
      <c r="I219" s="15"/>
      <c r="J219" s="15"/>
      <c r="N219" s="15"/>
      <c r="O219" s="15"/>
      <c r="S219" s="15"/>
      <c r="T219" s="15"/>
      <c r="X219" s="15"/>
      <c r="Y219" s="15"/>
      <c r="AC219" s="99">
        <v>271</v>
      </c>
      <c r="AD219" s="99" t="s">
        <v>218</v>
      </c>
      <c r="AH219" s="15"/>
      <c r="AI219" s="15"/>
      <c r="AM219" s="15"/>
      <c r="AN219" s="15"/>
      <c r="AR219" s="15"/>
      <c r="AS219" s="15"/>
      <c r="AW219" s="15"/>
      <c r="AX219" s="15"/>
      <c r="BB219" s="15"/>
      <c r="BC219" s="15"/>
      <c r="BG219" s="15"/>
      <c r="BH219" s="15"/>
      <c r="BL219" s="15"/>
      <c r="BM219" s="15"/>
      <c r="BN219" s="15"/>
      <c r="BO219" s="15"/>
      <c r="BS219" s="15"/>
      <c r="BT219" s="15"/>
    </row>
    <row r="220" spans="9:72" x14ac:dyDescent="0.15">
      <c r="I220" s="15"/>
      <c r="J220" s="15"/>
      <c r="N220" s="15"/>
      <c r="O220" s="15"/>
      <c r="S220" s="15"/>
      <c r="T220" s="15"/>
      <c r="X220" s="15"/>
      <c r="Y220" s="15"/>
      <c r="AC220" s="99">
        <v>272</v>
      </c>
      <c r="AD220" s="99" t="s">
        <v>219</v>
      </c>
      <c r="AH220" s="15"/>
      <c r="AI220" s="15"/>
      <c r="AM220" s="15"/>
      <c r="AN220" s="15"/>
      <c r="AR220" s="15"/>
      <c r="AS220" s="15"/>
      <c r="AW220" s="15"/>
      <c r="AX220" s="15"/>
      <c r="BB220" s="15"/>
      <c r="BC220" s="15"/>
      <c r="BG220" s="15"/>
      <c r="BH220" s="15"/>
      <c r="BL220" s="15"/>
      <c r="BM220" s="15"/>
      <c r="BN220" s="15"/>
      <c r="BO220" s="15"/>
      <c r="BS220" s="15"/>
      <c r="BT220" s="15"/>
    </row>
    <row r="221" spans="9:72" x14ac:dyDescent="0.15">
      <c r="I221" s="15"/>
      <c r="J221" s="15"/>
      <c r="N221" s="15"/>
      <c r="O221" s="15"/>
      <c r="S221" s="15"/>
      <c r="T221" s="15"/>
      <c r="X221" s="15"/>
      <c r="Y221" s="15"/>
      <c r="AC221" s="99">
        <v>273</v>
      </c>
      <c r="AD221" s="99" t="s">
        <v>220</v>
      </c>
      <c r="AH221" s="15"/>
      <c r="AI221" s="15"/>
      <c r="AM221" s="15"/>
      <c r="AN221" s="15"/>
      <c r="AR221" s="15"/>
      <c r="AS221" s="15"/>
      <c r="AW221" s="15"/>
      <c r="AX221" s="15"/>
      <c r="BB221" s="15"/>
      <c r="BC221" s="15"/>
      <c r="BG221" s="15"/>
      <c r="BH221" s="15"/>
      <c r="BL221" s="15"/>
      <c r="BM221" s="15"/>
      <c r="BN221" s="15"/>
      <c r="BO221" s="15"/>
      <c r="BS221" s="15"/>
      <c r="BT221" s="15"/>
    </row>
    <row r="222" spans="9:72" x14ac:dyDescent="0.15">
      <c r="I222" s="15"/>
      <c r="J222" s="15"/>
      <c r="N222" s="15"/>
      <c r="O222" s="15"/>
      <c r="S222" s="15"/>
      <c r="T222" s="15"/>
      <c r="X222" s="15"/>
      <c r="Y222" s="15"/>
      <c r="AC222" s="99">
        <v>274</v>
      </c>
      <c r="AD222" s="99" t="s">
        <v>221</v>
      </c>
      <c r="AH222" s="15"/>
      <c r="AI222" s="15"/>
      <c r="AM222" s="15"/>
      <c r="AN222" s="15"/>
      <c r="AR222" s="15"/>
      <c r="AS222" s="15"/>
      <c r="AW222" s="15"/>
      <c r="AX222" s="15"/>
      <c r="BB222" s="15"/>
      <c r="BC222" s="15"/>
      <c r="BG222" s="15"/>
      <c r="BH222" s="15"/>
      <c r="BL222" s="15"/>
      <c r="BM222" s="15"/>
      <c r="BN222" s="15"/>
      <c r="BO222" s="15"/>
      <c r="BS222" s="15"/>
      <c r="BT222" s="15"/>
    </row>
    <row r="223" spans="9:72" x14ac:dyDescent="0.15">
      <c r="I223" s="15"/>
      <c r="J223" s="15"/>
      <c r="N223" s="15"/>
      <c r="O223" s="15"/>
      <c r="S223" s="15"/>
      <c r="T223" s="15"/>
      <c r="X223" s="15"/>
      <c r="Y223" s="15"/>
      <c r="AC223" s="99">
        <v>275</v>
      </c>
      <c r="AD223" s="99" t="s">
        <v>222</v>
      </c>
      <c r="AH223" s="15"/>
      <c r="AI223" s="15"/>
      <c r="AM223" s="15"/>
      <c r="AN223" s="15"/>
      <c r="AR223" s="15"/>
      <c r="AS223" s="15"/>
      <c r="AW223" s="15"/>
      <c r="AX223" s="15"/>
      <c r="BB223" s="15"/>
      <c r="BC223" s="15"/>
      <c r="BG223" s="15"/>
      <c r="BH223" s="15"/>
      <c r="BL223" s="15"/>
      <c r="BM223" s="15"/>
      <c r="BN223" s="15"/>
      <c r="BO223" s="15"/>
      <c r="BS223" s="15"/>
      <c r="BT223" s="15"/>
    </row>
    <row r="224" spans="9:72" x14ac:dyDescent="0.15">
      <c r="I224" s="15"/>
      <c r="J224" s="15"/>
      <c r="N224" s="15"/>
      <c r="O224" s="15"/>
      <c r="S224" s="15"/>
      <c r="T224" s="15"/>
      <c r="X224" s="15"/>
      <c r="Y224" s="15"/>
      <c r="AC224" s="99">
        <v>276</v>
      </c>
      <c r="AD224" s="99" t="s">
        <v>223</v>
      </c>
      <c r="AH224" s="15"/>
      <c r="AI224" s="15"/>
      <c r="AM224" s="15"/>
      <c r="AN224" s="15"/>
      <c r="AR224" s="15"/>
      <c r="AS224" s="15"/>
      <c r="AW224" s="15"/>
      <c r="AX224" s="15"/>
      <c r="BB224" s="15"/>
      <c r="BC224" s="15"/>
      <c r="BG224" s="15"/>
      <c r="BH224" s="15"/>
      <c r="BL224" s="15"/>
      <c r="BM224" s="15"/>
      <c r="BN224" s="15"/>
      <c r="BO224" s="15"/>
      <c r="BS224" s="15"/>
      <c r="BT224" s="15"/>
    </row>
    <row r="225" spans="9:72" x14ac:dyDescent="0.15">
      <c r="I225" s="15"/>
      <c r="J225" s="15"/>
      <c r="N225" s="15"/>
      <c r="O225" s="15"/>
      <c r="S225" s="15"/>
      <c r="T225" s="15"/>
      <c r="X225" s="15"/>
      <c r="Y225" s="15"/>
      <c r="AC225" s="99">
        <v>277</v>
      </c>
      <c r="AD225" s="99" t="s">
        <v>224</v>
      </c>
      <c r="AH225" s="15"/>
      <c r="AI225" s="15"/>
      <c r="AM225" s="15"/>
      <c r="AN225" s="15"/>
      <c r="AR225" s="15"/>
      <c r="AS225" s="15"/>
      <c r="AW225" s="15"/>
      <c r="AX225" s="15"/>
      <c r="BB225" s="15"/>
      <c r="BC225" s="15"/>
      <c r="BG225" s="15"/>
      <c r="BH225" s="15"/>
      <c r="BL225" s="15"/>
      <c r="BM225" s="15"/>
      <c r="BN225" s="15"/>
      <c r="BO225" s="15"/>
      <c r="BS225" s="15"/>
      <c r="BT225" s="15"/>
    </row>
    <row r="226" spans="9:72" x14ac:dyDescent="0.15">
      <c r="I226" s="15"/>
      <c r="J226" s="15"/>
      <c r="N226" s="15"/>
      <c r="O226" s="15"/>
      <c r="S226" s="15"/>
      <c r="T226" s="15"/>
      <c r="X226" s="15"/>
      <c r="Y226" s="15"/>
      <c r="AC226" s="99">
        <v>278</v>
      </c>
      <c r="AD226" s="99" t="s">
        <v>225</v>
      </c>
      <c r="AH226" s="15"/>
      <c r="AI226" s="15"/>
      <c r="AM226" s="15"/>
      <c r="AN226" s="15"/>
      <c r="AR226" s="15"/>
      <c r="AS226" s="15"/>
      <c r="AW226" s="15"/>
      <c r="AX226" s="15"/>
      <c r="BB226" s="15"/>
      <c r="BC226" s="15"/>
      <c r="BG226" s="15"/>
      <c r="BH226" s="15"/>
      <c r="BL226" s="15"/>
      <c r="BM226" s="15"/>
      <c r="BN226" s="15"/>
      <c r="BO226" s="15"/>
      <c r="BS226" s="15"/>
      <c r="BT226" s="15"/>
    </row>
    <row r="227" spans="9:72" x14ac:dyDescent="0.15">
      <c r="I227" s="15"/>
      <c r="J227" s="15"/>
      <c r="N227" s="15"/>
      <c r="O227" s="15"/>
      <c r="S227" s="15"/>
      <c r="T227" s="15"/>
      <c r="X227" s="15"/>
      <c r="Y227" s="15"/>
      <c r="AC227" s="99">
        <v>279</v>
      </c>
      <c r="AD227" s="99" t="s">
        <v>226</v>
      </c>
      <c r="AH227" s="15"/>
      <c r="AI227" s="15"/>
      <c r="AM227" s="15"/>
      <c r="AN227" s="15"/>
      <c r="AR227" s="15"/>
      <c r="AS227" s="15"/>
      <c r="AW227" s="15"/>
      <c r="AX227" s="15"/>
      <c r="BB227" s="15"/>
      <c r="BC227" s="15"/>
      <c r="BG227" s="15"/>
      <c r="BH227" s="15"/>
      <c r="BL227" s="15"/>
      <c r="BM227" s="15"/>
      <c r="BN227" s="15"/>
      <c r="BO227" s="15"/>
      <c r="BS227" s="15"/>
      <c r="BT227" s="15"/>
    </row>
    <row r="228" spans="9:72" x14ac:dyDescent="0.15">
      <c r="I228" s="15"/>
      <c r="J228" s="15"/>
      <c r="N228" s="15"/>
      <c r="O228" s="15"/>
      <c r="S228" s="15"/>
      <c r="T228" s="15"/>
      <c r="X228" s="15"/>
      <c r="Y228" s="15"/>
      <c r="AC228" s="99">
        <v>280</v>
      </c>
      <c r="AD228" s="99" t="s">
        <v>250</v>
      </c>
      <c r="AH228" s="15"/>
      <c r="AI228" s="15"/>
      <c r="AM228" s="15"/>
      <c r="AN228" s="15"/>
      <c r="AR228" s="15"/>
      <c r="AS228" s="15"/>
      <c r="AW228" s="15"/>
      <c r="AX228" s="15"/>
      <c r="BB228" s="15"/>
      <c r="BC228" s="15"/>
      <c r="BG228" s="15"/>
      <c r="BH228" s="15"/>
      <c r="BL228" s="15"/>
      <c r="BM228" s="15"/>
      <c r="BN228" s="15"/>
      <c r="BO228" s="15"/>
      <c r="BS228" s="15"/>
      <c r="BT228" s="15"/>
    </row>
    <row r="229" spans="9:72" x14ac:dyDescent="0.15">
      <c r="I229" s="15"/>
      <c r="J229" s="15"/>
      <c r="N229" s="15"/>
      <c r="O229" s="15"/>
      <c r="S229" s="15"/>
      <c r="T229" s="15"/>
      <c r="X229" s="15"/>
      <c r="Y229" s="15"/>
      <c r="AC229" s="99">
        <v>281</v>
      </c>
      <c r="AD229" s="99" t="s">
        <v>247</v>
      </c>
      <c r="AH229" s="15"/>
      <c r="AI229" s="15"/>
      <c r="AM229" s="15"/>
      <c r="AN229" s="15"/>
      <c r="AR229" s="15"/>
      <c r="AS229" s="15"/>
      <c r="AW229" s="15"/>
      <c r="AX229" s="15"/>
      <c r="BB229" s="15"/>
      <c r="BC229" s="15"/>
      <c r="BG229" s="15"/>
      <c r="BH229" s="15"/>
      <c r="BL229" s="15"/>
      <c r="BM229" s="15"/>
      <c r="BN229" s="15"/>
      <c r="BO229" s="15"/>
      <c r="BS229" s="15"/>
      <c r="BT229" s="15"/>
    </row>
    <row r="230" spans="9:72" x14ac:dyDescent="0.15">
      <c r="I230" s="15"/>
      <c r="J230" s="15"/>
      <c r="N230" s="15"/>
      <c r="O230" s="15"/>
      <c r="S230" s="15"/>
      <c r="T230" s="15"/>
      <c r="X230" s="15"/>
      <c r="Y230" s="15"/>
      <c r="AC230" s="99">
        <v>282</v>
      </c>
      <c r="AD230" s="99" t="s">
        <v>246</v>
      </c>
      <c r="AH230" s="15"/>
      <c r="AI230" s="15"/>
      <c r="AM230" s="15"/>
      <c r="AN230" s="15"/>
      <c r="AR230" s="15"/>
      <c r="AS230" s="15"/>
      <c r="AW230" s="15"/>
      <c r="AX230" s="15"/>
      <c r="BB230" s="15"/>
      <c r="BC230" s="15"/>
      <c r="BG230" s="15"/>
      <c r="BH230" s="15"/>
      <c r="BL230" s="15"/>
      <c r="BM230" s="15"/>
      <c r="BN230" s="15"/>
      <c r="BO230" s="15"/>
      <c r="BS230" s="15"/>
      <c r="BT230" s="15"/>
    </row>
    <row r="231" spans="9:72" x14ac:dyDescent="0.15">
      <c r="I231" s="15"/>
      <c r="J231" s="15"/>
      <c r="N231" s="15"/>
      <c r="O231" s="15"/>
      <c r="S231" s="15"/>
      <c r="T231" s="15"/>
      <c r="X231" s="15"/>
      <c r="Y231" s="15"/>
      <c r="AC231" s="99">
        <v>283</v>
      </c>
      <c r="AD231" s="99" t="s">
        <v>256</v>
      </c>
      <c r="AH231" s="15"/>
      <c r="AI231" s="15"/>
      <c r="AM231" s="15"/>
      <c r="AN231" s="15"/>
      <c r="AR231" s="15"/>
      <c r="AS231" s="15"/>
      <c r="AW231" s="15"/>
      <c r="AX231" s="15"/>
      <c r="BB231" s="15"/>
      <c r="BC231" s="15"/>
      <c r="BG231" s="15"/>
      <c r="BH231" s="15"/>
      <c r="BL231" s="15"/>
      <c r="BM231" s="15"/>
      <c r="BN231" s="15"/>
      <c r="BO231" s="15"/>
      <c r="BS231" s="15"/>
      <c r="BT231" s="15"/>
    </row>
    <row r="232" spans="9:72" x14ac:dyDescent="0.15">
      <c r="I232" s="15"/>
      <c r="J232" s="15"/>
      <c r="N232" s="15"/>
      <c r="O232" s="15"/>
      <c r="S232" s="15"/>
      <c r="T232" s="15"/>
      <c r="X232" s="15"/>
      <c r="Y232" s="15"/>
      <c r="AC232" s="99">
        <v>284</v>
      </c>
      <c r="AD232" s="99" t="s">
        <v>461</v>
      </c>
      <c r="AH232" s="15"/>
      <c r="AI232" s="15"/>
      <c r="AM232" s="15"/>
      <c r="AN232" s="15"/>
      <c r="AR232" s="15"/>
      <c r="AS232" s="15"/>
      <c r="AW232" s="15"/>
      <c r="AX232" s="15"/>
      <c r="BB232" s="15"/>
      <c r="BC232" s="15"/>
      <c r="BG232" s="15"/>
      <c r="BH232" s="15"/>
      <c r="BL232" s="15"/>
      <c r="BM232" s="15"/>
      <c r="BN232" s="15"/>
      <c r="BO232" s="15"/>
      <c r="BS232" s="15"/>
      <c r="BT232" s="15"/>
    </row>
    <row r="233" spans="9:72" x14ac:dyDescent="0.15">
      <c r="I233" s="15"/>
      <c r="J233" s="15"/>
      <c r="N233" s="15"/>
      <c r="O233" s="15"/>
      <c r="S233" s="15"/>
      <c r="T233" s="15"/>
      <c r="X233" s="15"/>
      <c r="Y233" s="15"/>
      <c r="AC233" s="99">
        <v>285</v>
      </c>
      <c r="AD233" s="99" t="s">
        <v>462</v>
      </c>
      <c r="AH233" s="15"/>
      <c r="AI233" s="15"/>
      <c r="AM233" s="15"/>
      <c r="AN233" s="15"/>
      <c r="AR233" s="15"/>
      <c r="AS233" s="15"/>
      <c r="AW233" s="15"/>
      <c r="AX233" s="15"/>
      <c r="BB233" s="15"/>
      <c r="BC233" s="15"/>
      <c r="BG233" s="15"/>
      <c r="BH233" s="15"/>
      <c r="BL233" s="15"/>
      <c r="BM233" s="15"/>
      <c r="BN233" s="15"/>
      <c r="BO233" s="15"/>
      <c r="BS233" s="15"/>
      <c r="BT233" s="15"/>
    </row>
    <row r="234" spans="9:72" x14ac:dyDescent="0.15">
      <c r="I234" s="15"/>
      <c r="J234" s="15"/>
      <c r="N234" s="15"/>
      <c r="O234" s="15"/>
      <c r="S234" s="15"/>
      <c r="T234" s="15"/>
      <c r="X234" s="15"/>
      <c r="Y234" s="15"/>
      <c r="AC234" s="99">
        <v>286</v>
      </c>
      <c r="AD234" s="99" t="s">
        <v>248</v>
      </c>
      <c r="AH234" s="15"/>
      <c r="AI234" s="15"/>
      <c r="AM234" s="15"/>
      <c r="AN234" s="15"/>
      <c r="AR234" s="15"/>
      <c r="AS234" s="15"/>
      <c r="AW234" s="15"/>
      <c r="AX234" s="15"/>
      <c r="BB234" s="15"/>
      <c r="BC234" s="15"/>
      <c r="BG234" s="15"/>
      <c r="BH234" s="15"/>
      <c r="BL234" s="15"/>
      <c r="BM234" s="15"/>
      <c r="BN234" s="15"/>
      <c r="BO234" s="15"/>
      <c r="BS234" s="15"/>
      <c r="BT234" s="15"/>
    </row>
    <row r="235" spans="9:72" x14ac:dyDescent="0.15">
      <c r="I235" s="15"/>
      <c r="J235" s="15"/>
      <c r="N235" s="15"/>
      <c r="O235" s="15"/>
      <c r="S235" s="15"/>
      <c r="T235" s="15"/>
      <c r="X235" s="15"/>
      <c r="Y235" s="15"/>
      <c r="AC235" s="99">
        <v>287</v>
      </c>
      <c r="AD235" s="99" t="s">
        <v>463</v>
      </c>
      <c r="AH235" s="15"/>
      <c r="AI235" s="15"/>
      <c r="AM235" s="15"/>
      <c r="AN235" s="15"/>
      <c r="AR235" s="15"/>
      <c r="AS235" s="15"/>
      <c r="AW235" s="15"/>
      <c r="AX235" s="15"/>
      <c r="BB235" s="15"/>
      <c r="BC235" s="15"/>
      <c r="BG235" s="15"/>
      <c r="BH235" s="15"/>
      <c r="BL235" s="15"/>
      <c r="BM235" s="15"/>
      <c r="BN235" s="15"/>
      <c r="BO235" s="15"/>
      <c r="BS235" s="15"/>
      <c r="BT235" s="15"/>
    </row>
    <row r="236" spans="9:72" x14ac:dyDescent="0.15">
      <c r="I236" s="15"/>
      <c r="J236" s="15"/>
      <c r="N236" s="15"/>
      <c r="O236" s="15"/>
      <c r="S236" s="15"/>
      <c r="T236" s="15"/>
      <c r="X236" s="15"/>
      <c r="Y236" s="15"/>
      <c r="AC236" s="99">
        <v>290</v>
      </c>
      <c r="AD236" s="99" t="s">
        <v>279</v>
      </c>
      <c r="AH236" s="15"/>
      <c r="AI236" s="15"/>
      <c r="AM236" s="15"/>
      <c r="AN236" s="15"/>
      <c r="AR236" s="15"/>
      <c r="AS236" s="15"/>
      <c r="AW236" s="15"/>
      <c r="AX236" s="15"/>
      <c r="BB236" s="15"/>
      <c r="BC236" s="15"/>
      <c r="BG236" s="15"/>
      <c r="BH236" s="15"/>
      <c r="BL236" s="15"/>
      <c r="BM236" s="15"/>
      <c r="BN236" s="15"/>
      <c r="BO236" s="15"/>
      <c r="BS236" s="15"/>
      <c r="BT236" s="15"/>
    </row>
    <row r="237" spans="9:72" x14ac:dyDescent="0.15">
      <c r="I237" s="15"/>
      <c r="J237" s="15"/>
      <c r="N237" s="15"/>
      <c r="O237" s="15"/>
      <c r="S237" s="15"/>
      <c r="T237" s="15"/>
      <c r="X237" s="15"/>
      <c r="Y237" s="15"/>
      <c r="AC237" s="99">
        <v>291</v>
      </c>
      <c r="AD237" s="99" t="s">
        <v>280</v>
      </c>
      <c r="AH237" s="15"/>
      <c r="AI237" s="15"/>
      <c r="AM237" s="15"/>
      <c r="AN237" s="15"/>
      <c r="AR237" s="15"/>
      <c r="AS237" s="15"/>
      <c r="AW237" s="15"/>
      <c r="AX237" s="15"/>
      <c r="BB237" s="15"/>
      <c r="BC237" s="15"/>
      <c r="BG237" s="15"/>
      <c r="BH237" s="15"/>
      <c r="BL237" s="15"/>
      <c r="BM237" s="15"/>
      <c r="BN237" s="15"/>
      <c r="BO237" s="15"/>
      <c r="BS237" s="15"/>
      <c r="BT237" s="15"/>
    </row>
    <row r="238" spans="9:72" x14ac:dyDescent="0.15">
      <c r="I238" s="15"/>
      <c r="J238" s="15"/>
      <c r="N238" s="15"/>
      <c r="O238" s="15"/>
      <c r="S238" s="15"/>
      <c r="T238" s="15"/>
      <c r="X238" s="15"/>
      <c r="Y238" s="15"/>
      <c r="AC238" s="99">
        <v>292</v>
      </c>
      <c r="AD238" s="99" t="s">
        <v>281</v>
      </c>
      <c r="AH238" s="15"/>
      <c r="AI238" s="15"/>
      <c r="AM238" s="15"/>
      <c r="AN238" s="15"/>
      <c r="AR238" s="15"/>
      <c r="AS238" s="15"/>
      <c r="AW238" s="15"/>
      <c r="AX238" s="15"/>
      <c r="BB238" s="15"/>
      <c r="BC238" s="15"/>
      <c r="BG238" s="15"/>
      <c r="BH238" s="15"/>
      <c r="BL238" s="15"/>
      <c r="BM238" s="15"/>
      <c r="BN238" s="15"/>
      <c r="BO238" s="15"/>
      <c r="BS238" s="15"/>
      <c r="BT238" s="15"/>
    </row>
    <row r="239" spans="9:72" x14ac:dyDescent="0.15">
      <c r="I239" s="15"/>
      <c r="J239" s="15"/>
      <c r="N239" s="15"/>
      <c r="O239" s="15"/>
      <c r="S239" s="15"/>
      <c r="T239" s="15"/>
      <c r="X239" s="15"/>
      <c r="Y239" s="15"/>
      <c r="AC239" s="99">
        <v>293</v>
      </c>
      <c r="AD239" s="99" t="s">
        <v>464</v>
      </c>
      <c r="AH239" s="15"/>
      <c r="AI239" s="15"/>
      <c r="AM239" s="15"/>
      <c r="AN239" s="15"/>
      <c r="AR239" s="15"/>
      <c r="AS239" s="15"/>
      <c r="AW239" s="15"/>
      <c r="AX239" s="15"/>
      <c r="BB239" s="15"/>
      <c r="BC239" s="15"/>
      <c r="BG239" s="15"/>
      <c r="BH239" s="15"/>
      <c r="BL239" s="15"/>
      <c r="BM239" s="15"/>
      <c r="BN239" s="15"/>
      <c r="BO239" s="15"/>
      <c r="BS239" s="15"/>
      <c r="BT239" s="15"/>
    </row>
    <row r="240" spans="9:72" x14ac:dyDescent="0.15">
      <c r="I240" s="15"/>
      <c r="J240" s="15"/>
      <c r="N240" s="15"/>
      <c r="O240" s="15"/>
      <c r="S240" s="15"/>
      <c r="T240" s="15"/>
      <c r="X240" s="15"/>
      <c r="Y240" s="15"/>
      <c r="AC240" s="99">
        <v>294</v>
      </c>
      <c r="AD240" s="99" t="s">
        <v>465</v>
      </c>
      <c r="AH240" s="15"/>
      <c r="AI240" s="15"/>
      <c r="AM240" s="15"/>
      <c r="AN240" s="15"/>
      <c r="AR240" s="15"/>
      <c r="AS240" s="15"/>
      <c r="AW240" s="15"/>
      <c r="AX240" s="15"/>
      <c r="BB240" s="15"/>
      <c r="BC240" s="15"/>
      <c r="BG240" s="15"/>
      <c r="BH240" s="15"/>
      <c r="BL240" s="15"/>
      <c r="BM240" s="15"/>
      <c r="BN240" s="15"/>
      <c r="BO240" s="15"/>
      <c r="BS240" s="15"/>
      <c r="BT240" s="15"/>
    </row>
    <row r="241" spans="9:72" x14ac:dyDescent="0.15">
      <c r="I241" s="15"/>
      <c r="J241" s="15"/>
      <c r="N241" s="15"/>
      <c r="O241" s="15"/>
      <c r="S241" s="15"/>
      <c r="T241" s="15"/>
      <c r="X241" s="15"/>
      <c r="Y241" s="15"/>
      <c r="AC241" s="99">
        <v>295</v>
      </c>
      <c r="AD241" s="99" t="s">
        <v>466</v>
      </c>
      <c r="AH241" s="15"/>
      <c r="AI241" s="15"/>
      <c r="AM241" s="15"/>
      <c r="AN241" s="15"/>
      <c r="AR241" s="15"/>
      <c r="AS241" s="15"/>
      <c r="AW241" s="15"/>
      <c r="AX241" s="15"/>
      <c r="BB241" s="15"/>
      <c r="BC241" s="15"/>
      <c r="BG241" s="15"/>
      <c r="BH241" s="15"/>
      <c r="BL241" s="15"/>
      <c r="BM241" s="15"/>
      <c r="BN241" s="15"/>
      <c r="BO241" s="15"/>
      <c r="BS241" s="15"/>
      <c r="BT241" s="15"/>
    </row>
    <row r="242" spans="9:72" x14ac:dyDescent="0.15">
      <c r="I242" s="15"/>
      <c r="J242" s="15"/>
      <c r="N242" s="15"/>
      <c r="O242" s="15"/>
      <c r="S242" s="15"/>
      <c r="T242" s="15"/>
      <c r="X242" s="15"/>
      <c r="Y242" s="15"/>
      <c r="AC242" s="99">
        <v>296</v>
      </c>
      <c r="AD242" s="99" t="s">
        <v>467</v>
      </c>
      <c r="AH242" s="15"/>
      <c r="AI242" s="15"/>
      <c r="AM242" s="15"/>
      <c r="AN242" s="15"/>
      <c r="AR242" s="15"/>
      <c r="AS242" s="15"/>
      <c r="AW242" s="15"/>
      <c r="AX242" s="15"/>
      <c r="BB242" s="15"/>
      <c r="BC242" s="15"/>
      <c r="BG242" s="15"/>
      <c r="BH242" s="15"/>
      <c r="BL242" s="15"/>
      <c r="BM242" s="15"/>
      <c r="BN242" s="15"/>
      <c r="BO242" s="15"/>
      <c r="BS242" s="15"/>
      <c r="BT242" s="15"/>
    </row>
    <row r="243" spans="9:72" x14ac:dyDescent="0.15">
      <c r="I243" s="15"/>
      <c r="J243" s="15"/>
      <c r="N243" s="15"/>
      <c r="O243" s="15"/>
      <c r="S243" s="15"/>
      <c r="T243" s="15"/>
      <c r="X243" s="15"/>
      <c r="Y243" s="15"/>
      <c r="AC243" s="99">
        <v>297</v>
      </c>
      <c r="AD243" s="99" t="s">
        <v>468</v>
      </c>
      <c r="AH243" s="15"/>
      <c r="AI243" s="15"/>
      <c r="AM243" s="15"/>
      <c r="AN243" s="15"/>
      <c r="AR243" s="15"/>
      <c r="AS243" s="15"/>
      <c r="AW243" s="15"/>
      <c r="AX243" s="15"/>
      <c r="BB243" s="15"/>
      <c r="BC243" s="15"/>
      <c r="BG243" s="15"/>
      <c r="BH243" s="15"/>
      <c r="BL243" s="15"/>
      <c r="BM243" s="15"/>
      <c r="BN243" s="15"/>
      <c r="BO243" s="15"/>
      <c r="BS243" s="15"/>
      <c r="BT243" s="15"/>
    </row>
    <row r="244" spans="9:72" x14ac:dyDescent="0.15">
      <c r="I244" s="15"/>
      <c r="J244" s="15"/>
      <c r="N244" s="15"/>
      <c r="O244" s="15"/>
      <c r="S244" s="15"/>
      <c r="T244" s="15"/>
      <c r="X244" s="15"/>
      <c r="Y244" s="15"/>
      <c r="AC244" s="99">
        <v>298</v>
      </c>
      <c r="AD244" s="99" t="s">
        <v>469</v>
      </c>
      <c r="AH244" s="15"/>
      <c r="AI244" s="15"/>
      <c r="AM244" s="15"/>
      <c r="AN244" s="15"/>
      <c r="AR244" s="15"/>
      <c r="AS244" s="15"/>
      <c r="AW244" s="15"/>
      <c r="AX244" s="15"/>
      <c r="BB244" s="15"/>
      <c r="BC244" s="15"/>
      <c r="BG244" s="15"/>
      <c r="BH244" s="15"/>
      <c r="BL244" s="15"/>
      <c r="BM244" s="15"/>
      <c r="BN244" s="15"/>
      <c r="BO244" s="15"/>
      <c r="BS244" s="15"/>
      <c r="BT244" s="15"/>
    </row>
    <row r="245" spans="9:72" x14ac:dyDescent="0.15">
      <c r="I245" s="15"/>
      <c r="J245" s="15"/>
      <c r="N245" s="15"/>
      <c r="O245" s="15"/>
      <c r="S245" s="15"/>
      <c r="T245" s="15"/>
      <c r="X245" s="15"/>
      <c r="Y245" s="15"/>
      <c r="AC245" s="99">
        <v>299</v>
      </c>
      <c r="AD245" s="99" t="s">
        <v>470</v>
      </c>
      <c r="AH245" s="15"/>
      <c r="AI245" s="15"/>
      <c r="AM245" s="15"/>
      <c r="AN245" s="15"/>
      <c r="AR245" s="15"/>
      <c r="AS245" s="15"/>
      <c r="AW245" s="15"/>
      <c r="AX245" s="15"/>
      <c r="BB245" s="15"/>
      <c r="BC245" s="15"/>
      <c r="BG245" s="15"/>
      <c r="BH245" s="15"/>
      <c r="BL245" s="15"/>
      <c r="BM245" s="15"/>
      <c r="BN245" s="15"/>
      <c r="BO245" s="15"/>
      <c r="BS245" s="15"/>
      <c r="BT245" s="15"/>
    </row>
    <row r="246" spans="9:72" x14ac:dyDescent="0.15">
      <c r="I246" s="15"/>
      <c r="J246" s="15"/>
      <c r="N246" s="15"/>
      <c r="O246" s="15"/>
      <c r="S246" s="15"/>
      <c r="T246" s="15"/>
      <c r="X246" s="15"/>
      <c r="Y246" s="15"/>
      <c r="AC246" s="99">
        <v>300</v>
      </c>
      <c r="AD246" s="99" t="s">
        <v>471</v>
      </c>
      <c r="AH246" s="15"/>
      <c r="AI246" s="15"/>
      <c r="AM246" s="15"/>
      <c r="AN246" s="15"/>
      <c r="AR246" s="15"/>
      <c r="AS246" s="15"/>
      <c r="AW246" s="15"/>
      <c r="AX246" s="15"/>
      <c r="BB246" s="15"/>
      <c r="BC246" s="15"/>
      <c r="BG246" s="15"/>
      <c r="BH246" s="15"/>
      <c r="BL246" s="15"/>
      <c r="BM246" s="15"/>
      <c r="BN246" s="15"/>
      <c r="BO246" s="15"/>
      <c r="BS246" s="15"/>
      <c r="BT246" s="15"/>
    </row>
    <row r="247" spans="9:72" x14ac:dyDescent="0.15">
      <c r="I247" s="15"/>
      <c r="J247" s="15"/>
      <c r="N247" s="15"/>
      <c r="O247" s="15"/>
      <c r="S247" s="15"/>
      <c r="T247" s="15"/>
      <c r="X247" s="15"/>
      <c r="Y247" s="15"/>
      <c r="AC247" s="99">
        <v>301</v>
      </c>
      <c r="AD247" s="99" t="s">
        <v>472</v>
      </c>
      <c r="AH247" s="15"/>
      <c r="AI247" s="15"/>
      <c r="AM247" s="15"/>
      <c r="AN247" s="15"/>
      <c r="AR247" s="15"/>
      <c r="AS247" s="15"/>
      <c r="AW247" s="15"/>
      <c r="AX247" s="15"/>
      <c r="BB247" s="15"/>
      <c r="BC247" s="15"/>
      <c r="BG247" s="15"/>
      <c r="BH247" s="15"/>
      <c r="BL247" s="15"/>
      <c r="BM247" s="15"/>
      <c r="BN247" s="15"/>
      <c r="BO247" s="15"/>
      <c r="BS247" s="15"/>
      <c r="BT247" s="15"/>
    </row>
    <row r="248" spans="9:72" x14ac:dyDescent="0.15">
      <c r="I248" s="15"/>
      <c r="J248" s="15"/>
      <c r="N248" s="15"/>
      <c r="O248" s="15"/>
      <c r="S248" s="15"/>
      <c r="T248" s="15"/>
      <c r="X248" s="15"/>
      <c r="Y248" s="15"/>
      <c r="AC248" s="99">
        <v>302</v>
      </c>
      <c r="AD248" s="99" t="s">
        <v>473</v>
      </c>
      <c r="AH248" s="15"/>
      <c r="AI248" s="15"/>
      <c r="AM248" s="15"/>
      <c r="AN248" s="15"/>
      <c r="AR248" s="15"/>
      <c r="AS248" s="15"/>
      <c r="AW248" s="15"/>
      <c r="AX248" s="15"/>
      <c r="BB248" s="15"/>
      <c r="BC248" s="15"/>
      <c r="BG248" s="15"/>
      <c r="BH248" s="15"/>
      <c r="BL248" s="15"/>
      <c r="BM248" s="15"/>
      <c r="BN248" s="15"/>
      <c r="BO248" s="15"/>
      <c r="BS248" s="15"/>
      <c r="BT248" s="15"/>
    </row>
    <row r="249" spans="9:72" x14ac:dyDescent="0.15">
      <c r="I249" s="15"/>
      <c r="J249" s="15"/>
      <c r="N249" s="15"/>
      <c r="O249" s="15"/>
      <c r="S249" s="15"/>
      <c r="T249" s="15"/>
      <c r="X249" s="15"/>
      <c r="Y249" s="15"/>
      <c r="AC249" s="99">
        <v>303</v>
      </c>
      <c r="AD249" s="99" t="s">
        <v>474</v>
      </c>
      <c r="AH249" s="15"/>
      <c r="AI249" s="15"/>
      <c r="AM249" s="15"/>
      <c r="AN249" s="15"/>
      <c r="AR249" s="15"/>
      <c r="AS249" s="15"/>
      <c r="AW249" s="15"/>
      <c r="AX249" s="15"/>
      <c r="BB249" s="15"/>
      <c r="BC249" s="15"/>
      <c r="BG249" s="15"/>
      <c r="BH249" s="15"/>
      <c r="BL249" s="15"/>
      <c r="BM249" s="15"/>
      <c r="BN249" s="15"/>
      <c r="BO249" s="15"/>
      <c r="BS249" s="15"/>
      <c r="BT249" s="15"/>
    </row>
    <row r="250" spans="9:72" x14ac:dyDescent="0.15">
      <c r="I250" s="15"/>
      <c r="J250" s="15"/>
      <c r="N250" s="15"/>
      <c r="O250" s="15"/>
      <c r="S250" s="15"/>
      <c r="T250" s="15"/>
      <c r="X250" s="15"/>
      <c r="Y250" s="15"/>
      <c r="AC250" s="99">
        <v>304</v>
      </c>
      <c r="AD250" s="99" t="s">
        <v>475</v>
      </c>
      <c r="AH250" s="15"/>
      <c r="AI250" s="15"/>
      <c r="AM250" s="15"/>
      <c r="AN250" s="15"/>
      <c r="AR250" s="15"/>
      <c r="AS250" s="15"/>
      <c r="AW250" s="15"/>
      <c r="AX250" s="15"/>
      <c r="BB250" s="15"/>
      <c r="BC250" s="15"/>
      <c r="BG250" s="15"/>
      <c r="BH250" s="15"/>
      <c r="BL250" s="15"/>
      <c r="BM250" s="15"/>
      <c r="BN250" s="15"/>
      <c r="BO250" s="15"/>
      <c r="BS250" s="15"/>
      <c r="BT250" s="15"/>
    </row>
    <row r="251" spans="9:72" x14ac:dyDescent="0.15">
      <c r="I251" s="15"/>
      <c r="J251" s="15"/>
      <c r="N251" s="15"/>
      <c r="O251" s="15"/>
      <c r="S251" s="15"/>
      <c r="T251" s="15"/>
      <c r="X251" s="15"/>
      <c r="Y251" s="15"/>
      <c r="AC251" s="99">
        <v>305</v>
      </c>
      <c r="AD251" s="99" t="s">
        <v>476</v>
      </c>
      <c r="AH251" s="15"/>
      <c r="AI251" s="15"/>
      <c r="AM251" s="15"/>
      <c r="AN251" s="15"/>
      <c r="AR251" s="15"/>
      <c r="AS251" s="15"/>
      <c r="AW251" s="15"/>
      <c r="AX251" s="15"/>
      <c r="BB251" s="15"/>
      <c r="BC251" s="15"/>
      <c r="BG251" s="15"/>
      <c r="BH251" s="15"/>
      <c r="BL251" s="15"/>
      <c r="BM251" s="15"/>
      <c r="BN251" s="15"/>
      <c r="BO251" s="15"/>
      <c r="BS251" s="15"/>
      <c r="BT251" s="15"/>
    </row>
    <row r="252" spans="9:72" x14ac:dyDescent="0.15">
      <c r="I252" s="15"/>
      <c r="J252" s="15"/>
      <c r="N252" s="15"/>
      <c r="O252" s="15"/>
      <c r="S252" s="15"/>
      <c r="T252" s="15"/>
      <c r="X252" s="15"/>
      <c r="Y252" s="15"/>
      <c r="AC252" s="99">
        <v>306</v>
      </c>
      <c r="AD252" s="99" t="s">
        <v>477</v>
      </c>
      <c r="AH252" s="15"/>
      <c r="AI252" s="15"/>
      <c r="AM252" s="15"/>
      <c r="AN252" s="15"/>
      <c r="AR252" s="15"/>
      <c r="AS252" s="15"/>
      <c r="AW252" s="15"/>
      <c r="AX252" s="15"/>
      <c r="BB252" s="15"/>
      <c r="BC252" s="15"/>
      <c r="BG252" s="15"/>
      <c r="BH252" s="15"/>
      <c r="BL252" s="15"/>
      <c r="BM252" s="15"/>
      <c r="BN252" s="15"/>
      <c r="BO252" s="15"/>
      <c r="BS252" s="15"/>
      <c r="BT252" s="15"/>
    </row>
    <row r="253" spans="9:72" x14ac:dyDescent="0.15">
      <c r="I253" s="15"/>
      <c r="J253" s="15"/>
      <c r="N253" s="15"/>
      <c r="O253" s="15"/>
      <c r="S253" s="15"/>
      <c r="T253" s="15"/>
      <c r="X253" s="15"/>
      <c r="Y253" s="15"/>
      <c r="AC253" s="99">
        <v>307</v>
      </c>
      <c r="AD253" s="99" t="s">
        <v>478</v>
      </c>
      <c r="AH253" s="15"/>
      <c r="AI253" s="15"/>
      <c r="AM253" s="15"/>
      <c r="AN253" s="15"/>
      <c r="AR253" s="15"/>
      <c r="AS253" s="15"/>
      <c r="AW253" s="15"/>
      <c r="AX253" s="15"/>
      <c r="BB253" s="15"/>
      <c r="BC253" s="15"/>
      <c r="BG253" s="15"/>
      <c r="BH253" s="15"/>
      <c r="BL253" s="15"/>
      <c r="BM253" s="15"/>
      <c r="BN253" s="15"/>
      <c r="BO253" s="15"/>
      <c r="BS253" s="15"/>
      <c r="BT253" s="15"/>
    </row>
    <row r="254" spans="9:72" x14ac:dyDescent="0.15">
      <c r="I254" s="15"/>
      <c r="J254" s="15"/>
      <c r="N254" s="15"/>
      <c r="O254" s="15"/>
      <c r="S254" s="15"/>
      <c r="T254" s="15"/>
      <c r="X254" s="15"/>
      <c r="Y254" s="15"/>
      <c r="AC254" s="99">
        <v>308</v>
      </c>
      <c r="AD254" s="99" t="s">
        <v>479</v>
      </c>
      <c r="AH254" s="15"/>
      <c r="AI254" s="15"/>
      <c r="AM254" s="15"/>
      <c r="AN254" s="15"/>
      <c r="AR254" s="15"/>
      <c r="AS254" s="15"/>
      <c r="AW254" s="15"/>
      <c r="AX254" s="15"/>
      <c r="BB254" s="15"/>
      <c r="BC254" s="15"/>
      <c r="BG254" s="15"/>
      <c r="BH254" s="15"/>
      <c r="BL254" s="15"/>
      <c r="BM254" s="15"/>
      <c r="BN254" s="15"/>
      <c r="BO254" s="15"/>
      <c r="BS254" s="15"/>
      <c r="BT254" s="15"/>
    </row>
    <row r="255" spans="9:72" x14ac:dyDescent="0.15">
      <c r="I255" s="15"/>
      <c r="J255" s="15"/>
      <c r="N255" s="15"/>
      <c r="O255" s="15"/>
      <c r="S255" s="15"/>
      <c r="T255" s="15"/>
      <c r="X255" s="15"/>
      <c r="Y255" s="15"/>
      <c r="AC255" s="99">
        <v>309</v>
      </c>
      <c r="AD255" s="99" t="s">
        <v>480</v>
      </c>
      <c r="AH255" s="15"/>
      <c r="AI255" s="15"/>
      <c r="AM255" s="15"/>
      <c r="AN255" s="15"/>
      <c r="AR255" s="15"/>
      <c r="AS255" s="15"/>
      <c r="AW255" s="15"/>
      <c r="AX255" s="15"/>
      <c r="BB255" s="15"/>
      <c r="BC255" s="15"/>
      <c r="BG255" s="15"/>
      <c r="BH255" s="15"/>
      <c r="BL255" s="15"/>
      <c r="BM255" s="15"/>
      <c r="BN255" s="15"/>
      <c r="BO255" s="15"/>
      <c r="BS255" s="15"/>
      <c r="BT255" s="15"/>
    </row>
    <row r="256" spans="9:72" x14ac:dyDescent="0.15">
      <c r="I256" s="15"/>
      <c r="J256" s="15"/>
      <c r="N256" s="15"/>
      <c r="O256" s="15"/>
      <c r="S256" s="15"/>
      <c r="T256" s="15"/>
      <c r="X256" s="15"/>
      <c r="Y256" s="15"/>
      <c r="AC256" s="99">
        <v>310</v>
      </c>
      <c r="AD256" s="99" t="s">
        <v>263</v>
      </c>
      <c r="AH256" s="15"/>
      <c r="AI256" s="15"/>
      <c r="AM256" s="15"/>
      <c r="AN256" s="15"/>
      <c r="AR256" s="15"/>
      <c r="AS256" s="15"/>
      <c r="AW256" s="15"/>
      <c r="AX256" s="15"/>
      <c r="BB256" s="15"/>
      <c r="BC256" s="15"/>
      <c r="BG256" s="15"/>
      <c r="BH256" s="15"/>
      <c r="BL256" s="15"/>
      <c r="BM256" s="15"/>
      <c r="BN256" s="15"/>
      <c r="BO256" s="15"/>
      <c r="BS256" s="15"/>
      <c r="BT256" s="15"/>
    </row>
    <row r="257" spans="9:72" x14ac:dyDescent="0.15">
      <c r="I257" s="15"/>
      <c r="J257" s="15"/>
      <c r="N257" s="15"/>
      <c r="O257" s="15"/>
      <c r="S257" s="15"/>
      <c r="T257" s="15"/>
      <c r="X257" s="15"/>
      <c r="Y257" s="15"/>
      <c r="AC257" s="99">
        <v>311</v>
      </c>
      <c r="AD257" s="99" t="s">
        <v>481</v>
      </c>
      <c r="AH257" s="15"/>
      <c r="AI257" s="15"/>
      <c r="AM257" s="15"/>
      <c r="AN257" s="15"/>
      <c r="AR257" s="15"/>
      <c r="AS257" s="15"/>
      <c r="AW257" s="15"/>
      <c r="AX257" s="15"/>
      <c r="BB257" s="15"/>
      <c r="BC257" s="15"/>
      <c r="BG257" s="15"/>
      <c r="BH257" s="15"/>
      <c r="BL257" s="15"/>
      <c r="BM257" s="15"/>
      <c r="BN257" s="15"/>
      <c r="BO257" s="15"/>
      <c r="BS257" s="15"/>
      <c r="BT257" s="15"/>
    </row>
    <row r="258" spans="9:72" x14ac:dyDescent="0.15">
      <c r="I258" s="15"/>
      <c r="J258" s="15"/>
      <c r="N258" s="15"/>
      <c r="O258" s="15"/>
      <c r="S258" s="15"/>
      <c r="T258" s="15"/>
      <c r="X258" s="15"/>
      <c r="Y258" s="15"/>
      <c r="AC258" s="99">
        <v>314</v>
      </c>
      <c r="AD258" s="99" t="s">
        <v>482</v>
      </c>
      <c r="AH258" s="15"/>
      <c r="AI258" s="15"/>
      <c r="AM258" s="15"/>
      <c r="AN258" s="15"/>
      <c r="AR258" s="15"/>
      <c r="AS258" s="15"/>
      <c r="AW258" s="15"/>
      <c r="AX258" s="15"/>
      <c r="BB258" s="15"/>
      <c r="BC258" s="15"/>
      <c r="BG258" s="15"/>
      <c r="BH258" s="15"/>
      <c r="BL258" s="15"/>
      <c r="BM258" s="15"/>
      <c r="BN258" s="15"/>
      <c r="BO258" s="15"/>
      <c r="BS258" s="15"/>
      <c r="BT258" s="15"/>
    </row>
    <row r="259" spans="9:72" x14ac:dyDescent="0.15">
      <c r="I259" s="15"/>
      <c r="J259" s="15"/>
      <c r="N259" s="15"/>
      <c r="O259" s="15"/>
      <c r="S259" s="15"/>
      <c r="T259" s="15"/>
      <c r="X259" s="15"/>
      <c r="Y259" s="15"/>
      <c r="AC259" s="99">
        <v>315</v>
      </c>
      <c r="AD259" s="99" t="s">
        <v>262</v>
      </c>
      <c r="AH259" s="15"/>
      <c r="AI259" s="15"/>
      <c r="AM259" s="15"/>
      <c r="AN259" s="15"/>
      <c r="AR259" s="15"/>
      <c r="AS259" s="15"/>
      <c r="AW259" s="15"/>
      <c r="AX259" s="15"/>
      <c r="BB259" s="15"/>
      <c r="BC259" s="15"/>
      <c r="BG259" s="15"/>
      <c r="BH259" s="15"/>
      <c r="BL259" s="15"/>
      <c r="BM259" s="15"/>
      <c r="BN259" s="15"/>
      <c r="BO259" s="15"/>
      <c r="BS259" s="15"/>
      <c r="BT259" s="15"/>
    </row>
    <row r="260" spans="9:72" x14ac:dyDescent="0.15">
      <c r="I260" s="15"/>
      <c r="J260" s="15"/>
      <c r="N260" s="15"/>
      <c r="O260" s="15"/>
      <c r="S260" s="15"/>
      <c r="T260" s="15"/>
      <c r="X260" s="15"/>
      <c r="Y260" s="15"/>
      <c r="AC260" s="99">
        <v>316</v>
      </c>
      <c r="AD260" s="99" t="s">
        <v>483</v>
      </c>
      <c r="AH260" s="15"/>
      <c r="AI260" s="15"/>
      <c r="AM260" s="15"/>
      <c r="AN260" s="15"/>
      <c r="AR260" s="15"/>
      <c r="AS260" s="15"/>
      <c r="AW260" s="15"/>
      <c r="AX260" s="15"/>
      <c r="BB260" s="15"/>
      <c r="BC260" s="15"/>
      <c r="BG260" s="15"/>
      <c r="BH260" s="15"/>
      <c r="BL260" s="15"/>
      <c r="BM260" s="15"/>
      <c r="BN260" s="15"/>
      <c r="BO260" s="15"/>
      <c r="BS260" s="15"/>
      <c r="BT260" s="15"/>
    </row>
    <row r="261" spans="9:72" x14ac:dyDescent="0.15">
      <c r="I261" s="15"/>
      <c r="J261" s="15"/>
      <c r="N261" s="15"/>
      <c r="O261" s="15"/>
      <c r="S261" s="15"/>
      <c r="T261" s="15"/>
      <c r="X261" s="15"/>
      <c r="Y261" s="15"/>
      <c r="AC261" s="99">
        <v>317</v>
      </c>
      <c r="AD261" s="99" t="s">
        <v>484</v>
      </c>
      <c r="AH261" s="15"/>
      <c r="AI261" s="15"/>
      <c r="AM261" s="15"/>
      <c r="AN261" s="15"/>
      <c r="AR261" s="15"/>
      <c r="AS261" s="15"/>
      <c r="AW261" s="15"/>
      <c r="AX261" s="15"/>
      <c r="BB261" s="15"/>
      <c r="BC261" s="15"/>
      <c r="BG261" s="15"/>
      <c r="BH261" s="15"/>
      <c r="BL261" s="15"/>
      <c r="BM261" s="15"/>
      <c r="BN261" s="15"/>
      <c r="BO261" s="15"/>
      <c r="BS261" s="15"/>
      <c r="BT261" s="15"/>
    </row>
    <row r="262" spans="9:72" x14ac:dyDescent="0.15">
      <c r="I262" s="15"/>
      <c r="J262" s="15"/>
      <c r="N262" s="15"/>
      <c r="O262" s="15"/>
      <c r="S262" s="15"/>
      <c r="T262" s="15"/>
      <c r="X262" s="15"/>
      <c r="Y262" s="15"/>
      <c r="AC262" s="99">
        <v>318</v>
      </c>
      <c r="AD262" s="99" t="s">
        <v>485</v>
      </c>
      <c r="AH262" s="15"/>
      <c r="AI262" s="15"/>
      <c r="AM262" s="15"/>
      <c r="AN262" s="15"/>
      <c r="AR262" s="15"/>
      <c r="AS262" s="15"/>
      <c r="AW262" s="15"/>
      <c r="AX262" s="15"/>
      <c r="BB262" s="15"/>
      <c r="BC262" s="15"/>
      <c r="BG262" s="15"/>
      <c r="BH262" s="15"/>
      <c r="BL262" s="15"/>
      <c r="BM262" s="15"/>
      <c r="BN262" s="15"/>
      <c r="BO262" s="15"/>
      <c r="BS262" s="15"/>
      <c r="BT262" s="15"/>
    </row>
    <row r="263" spans="9:72" x14ac:dyDescent="0.15">
      <c r="I263" s="15"/>
      <c r="J263" s="15"/>
      <c r="N263" s="15"/>
      <c r="O263" s="15"/>
      <c r="S263" s="15"/>
      <c r="T263" s="15"/>
      <c r="X263" s="15"/>
      <c r="Y263" s="15"/>
      <c r="AC263" s="99">
        <v>320</v>
      </c>
      <c r="AD263" s="99" t="s">
        <v>486</v>
      </c>
      <c r="AH263" s="15"/>
      <c r="AI263" s="15"/>
      <c r="AM263" s="15"/>
      <c r="AN263" s="15"/>
      <c r="AR263" s="15"/>
      <c r="AS263" s="15"/>
      <c r="AW263" s="15"/>
      <c r="AX263" s="15"/>
      <c r="BB263" s="15"/>
      <c r="BC263" s="15"/>
      <c r="BG263" s="15"/>
      <c r="BH263" s="15"/>
      <c r="BL263" s="15"/>
      <c r="BM263" s="15"/>
      <c r="BN263" s="15"/>
      <c r="BO263" s="15"/>
      <c r="BS263" s="15"/>
      <c r="BT263" s="15"/>
    </row>
    <row r="264" spans="9:72" x14ac:dyDescent="0.15">
      <c r="I264" s="15"/>
      <c r="J264" s="15"/>
      <c r="N264" s="15"/>
      <c r="O264" s="15"/>
      <c r="S264" s="15"/>
      <c r="T264" s="15"/>
      <c r="X264" s="15"/>
      <c r="Y264" s="15"/>
      <c r="AC264" s="99">
        <v>321</v>
      </c>
      <c r="AD264" s="99" t="s">
        <v>234</v>
      </c>
      <c r="AH264" s="15"/>
      <c r="AI264" s="15"/>
      <c r="AM264" s="15"/>
      <c r="AN264" s="15"/>
      <c r="AR264" s="15"/>
      <c r="AS264" s="15"/>
      <c r="AW264" s="15"/>
      <c r="AX264" s="15"/>
      <c r="BB264" s="15"/>
      <c r="BC264" s="15"/>
      <c r="BG264" s="15"/>
      <c r="BH264" s="15"/>
      <c r="BL264" s="15"/>
      <c r="BM264" s="15"/>
      <c r="BN264" s="15"/>
      <c r="BO264" s="15"/>
      <c r="BS264" s="15"/>
      <c r="BT264" s="15"/>
    </row>
    <row r="265" spans="9:72" x14ac:dyDescent="0.15">
      <c r="I265" s="15"/>
      <c r="J265" s="15"/>
      <c r="N265" s="15"/>
      <c r="O265" s="15"/>
      <c r="S265" s="15"/>
      <c r="T265" s="15"/>
      <c r="X265" s="15"/>
      <c r="Y265" s="15"/>
      <c r="AC265" s="99">
        <v>322</v>
      </c>
      <c r="AD265" s="99" t="s">
        <v>83</v>
      </c>
      <c r="AH265" s="15"/>
      <c r="AI265" s="15"/>
      <c r="AM265" s="15"/>
      <c r="AN265" s="15"/>
      <c r="AR265" s="15"/>
      <c r="AS265" s="15"/>
      <c r="AW265" s="15"/>
      <c r="AX265" s="15"/>
      <c r="BB265" s="15"/>
      <c r="BC265" s="15"/>
      <c r="BG265" s="15"/>
      <c r="BH265" s="15"/>
      <c r="BL265" s="15"/>
      <c r="BM265" s="15"/>
      <c r="BN265" s="15"/>
      <c r="BO265" s="15"/>
      <c r="BS265" s="15"/>
      <c r="BT265" s="15"/>
    </row>
    <row r="266" spans="9:72" x14ac:dyDescent="0.15">
      <c r="I266" s="15"/>
      <c r="J266" s="15"/>
      <c r="N266" s="15"/>
      <c r="O266" s="15"/>
      <c r="S266" s="15"/>
      <c r="T266" s="15"/>
      <c r="X266" s="15"/>
      <c r="Y266" s="15"/>
      <c r="AC266" s="99">
        <v>323</v>
      </c>
      <c r="AD266" s="99" t="s">
        <v>487</v>
      </c>
      <c r="AH266" s="15"/>
      <c r="AI266" s="15"/>
      <c r="AM266" s="15"/>
      <c r="AN266" s="15"/>
      <c r="AR266" s="15"/>
      <c r="AS266" s="15"/>
      <c r="AW266" s="15"/>
      <c r="AX266" s="15"/>
      <c r="BB266" s="15"/>
      <c r="BC266" s="15"/>
      <c r="BG266" s="15"/>
      <c r="BH266" s="15"/>
      <c r="BL266" s="15"/>
      <c r="BM266" s="15"/>
      <c r="BN266" s="15"/>
      <c r="BO266" s="15"/>
      <c r="BS266" s="15"/>
      <c r="BT266" s="15"/>
    </row>
    <row r="267" spans="9:72" x14ac:dyDescent="0.15">
      <c r="I267" s="15"/>
      <c r="J267" s="15"/>
      <c r="N267" s="15"/>
      <c r="O267" s="15"/>
      <c r="S267" s="15"/>
      <c r="T267" s="15"/>
      <c r="X267" s="15"/>
      <c r="Y267" s="15"/>
      <c r="AC267" s="99">
        <v>324</v>
      </c>
      <c r="AD267" s="99" t="s">
        <v>488</v>
      </c>
      <c r="AH267" s="15"/>
      <c r="AI267" s="15"/>
      <c r="AM267" s="15"/>
      <c r="AN267" s="15"/>
      <c r="AR267" s="15"/>
      <c r="AS267" s="15"/>
      <c r="AW267" s="15"/>
      <c r="AX267" s="15"/>
      <c r="BB267" s="15"/>
      <c r="BC267" s="15"/>
      <c r="BG267" s="15"/>
      <c r="BH267" s="15"/>
      <c r="BL267" s="15"/>
      <c r="BM267" s="15"/>
      <c r="BN267" s="15"/>
      <c r="BO267" s="15"/>
      <c r="BS267" s="15"/>
      <c r="BT267" s="15"/>
    </row>
    <row r="268" spans="9:72" x14ac:dyDescent="0.15">
      <c r="I268" s="15"/>
      <c r="J268" s="15"/>
      <c r="N268" s="15"/>
      <c r="O268" s="15"/>
      <c r="S268" s="15"/>
      <c r="T268" s="15"/>
      <c r="X268" s="15"/>
      <c r="Y268" s="15"/>
      <c r="AC268" s="99">
        <v>325</v>
      </c>
      <c r="AD268" s="99" t="s">
        <v>85</v>
      </c>
      <c r="AH268" s="15"/>
      <c r="AI268" s="15"/>
      <c r="AM268" s="15"/>
      <c r="AN268" s="15"/>
      <c r="AR268" s="15"/>
      <c r="AS268" s="15"/>
      <c r="AW268" s="15"/>
      <c r="AX268" s="15"/>
      <c r="BB268" s="15"/>
      <c r="BC268" s="15"/>
      <c r="BG268" s="15"/>
      <c r="BH268" s="15"/>
      <c r="BL268" s="15"/>
      <c r="BM268" s="15"/>
      <c r="BN268" s="15"/>
      <c r="BO268" s="15"/>
      <c r="BS268" s="15"/>
      <c r="BT268" s="15"/>
    </row>
    <row r="269" spans="9:72" x14ac:dyDescent="0.15">
      <c r="I269" s="15"/>
      <c r="J269" s="15"/>
      <c r="N269" s="15"/>
      <c r="O269" s="15"/>
      <c r="S269" s="15"/>
      <c r="T269" s="15"/>
      <c r="X269" s="15"/>
      <c r="Y269" s="15"/>
      <c r="AC269" s="99">
        <v>326</v>
      </c>
      <c r="AD269" s="99" t="s">
        <v>489</v>
      </c>
      <c r="AH269" s="15"/>
      <c r="AI269" s="15"/>
      <c r="AM269" s="15"/>
      <c r="AN269" s="15"/>
      <c r="AR269" s="15"/>
      <c r="AS269" s="15"/>
      <c r="AW269" s="15"/>
      <c r="AX269" s="15"/>
      <c r="BB269" s="15"/>
      <c r="BC269" s="15"/>
      <c r="BG269" s="15"/>
      <c r="BH269" s="15"/>
      <c r="BL269" s="15"/>
      <c r="BM269" s="15"/>
      <c r="BN269" s="15"/>
      <c r="BO269" s="15"/>
      <c r="BS269" s="15"/>
      <c r="BT269" s="15"/>
    </row>
    <row r="270" spans="9:72" x14ac:dyDescent="0.15">
      <c r="I270" s="15"/>
      <c r="J270" s="15"/>
      <c r="N270" s="15"/>
      <c r="O270" s="15"/>
      <c r="S270" s="15"/>
      <c r="T270" s="15"/>
      <c r="X270" s="15"/>
      <c r="Y270" s="15"/>
      <c r="AC270" s="99">
        <v>327</v>
      </c>
      <c r="AD270" s="99" t="s">
        <v>490</v>
      </c>
      <c r="AH270" s="15"/>
      <c r="AI270" s="15"/>
      <c r="AM270" s="15"/>
      <c r="AN270" s="15"/>
      <c r="AR270" s="15"/>
      <c r="AS270" s="15"/>
      <c r="AW270" s="15"/>
      <c r="AX270" s="15"/>
      <c r="BB270" s="15"/>
      <c r="BC270" s="15"/>
      <c r="BG270" s="15"/>
      <c r="BH270" s="15"/>
      <c r="BL270" s="15"/>
      <c r="BM270" s="15"/>
      <c r="BN270" s="15"/>
      <c r="BO270" s="15"/>
      <c r="BS270" s="15"/>
      <c r="BT270" s="15"/>
    </row>
    <row r="271" spans="9:72" x14ac:dyDescent="0.15">
      <c r="I271" s="15"/>
      <c r="J271" s="15"/>
      <c r="N271" s="15"/>
      <c r="O271" s="15"/>
      <c r="S271" s="15"/>
      <c r="T271" s="15"/>
      <c r="X271" s="15"/>
      <c r="Y271" s="15"/>
      <c r="AC271" s="99">
        <v>328</v>
      </c>
      <c r="AD271" s="99" t="s">
        <v>84</v>
      </c>
      <c r="AH271" s="15"/>
      <c r="AI271" s="15"/>
      <c r="AM271" s="15"/>
      <c r="AN271" s="15"/>
      <c r="AR271" s="15"/>
      <c r="AS271" s="15"/>
      <c r="AW271" s="15"/>
      <c r="AX271" s="15"/>
      <c r="BB271" s="15"/>
      <c r="BC271" s="15"/>
      <c r="BG271" s="15"/>
      <c r="BH271" s="15"/>
      <c r="BL271" s="15"/>
      <c r="BM271" s="15"/>
      <c r="BN271" s="15"/>
      <c r="BO271" s="15"/>
      <c r="BS271" s="15"/>
      <c r="BT271" s="15"/>
    </row>
    <row r="272" spans="9:72" x14ac:dyDescent="0.15">
      <c r="I272" s="15"/>
      <c r="J272" s="15"/>
      <c r="N272" s="15"/>
      <c r="O272" s="15"/>
      <c r="S272" s="15"/>
      <c r="T272" s="15"/>
      <c r="X272" s="15"/>
      <c r="Y272" s="15"/>
      <c r="AC272" s="99">
        <v>331</v>
      </c>
      <c r="AD272" s="99" t="s">
        <v>86</v>
      </c>
      <c r="AH272" s="15"/>
      <c r="AI272" s="15"/>
      <c r="AM272" s="15"/>
      <c r="AN272" s="15"/>
      <c r="AR272" s="15"/>
      <c r="AS272" s="15"/>
      <c r="AW272" s="15"/>
      <c r="AX272" s="15"/>
      <c r="BB272" s="15"/>
      <c r="BC272" s="15"/>
      <c r="BG272" s="15"/>
      <c r="BH272" s="15"/>
      <c r="BL272" s="15"/>
      <c r="BM272" s="15"/>
      <c r="BN272" s="15"/>
      <c r="BO272" s="15"/>
      <c r="BS272" s="15"/>
      <c r="BT272" s="15"/>
    </row>
    <row r="273" spans="9:72" x14ac:dyDescent="0.15">
      <c r="I273" s="15"/>
      <c r="J273" s="15"/>
      <c r="N273" s="15"/>
      <c r="O273" s="15"/>
      <c r="S273" s="15"/>
      <c r="T273" s="15"/>
      <c r="X273" s="15"/>
      <c r="Y273" s="15"/>
      <c r="AC273" s="99">
        <v>332</v>
      </c>
      <c r="AD273" s="99" t="s">
        <v>491</v>
      </c>
      <c r="AH273" s="15"/>
      <c r="AI273" s="15"/>
      <c r="AM273" s="15"/>
      <c r="AN273" s="15"/>
      <c r="AR273" s="15"/>
      <c r="AS273" s="15"/>
      <c r="AW273" s="15"/>
      <c r="AX273" s="15"/>
      <c r="BB273" s="15"/>
      <c r="BC273" s="15"/>
      <c r="BG273" s="15"/>
      <c r="BH273" s="15"/>
      <c r="BL273" s="15"/>
      <c r="BM273" s="15"/>
      <c r="BN273" s="15"/>
      <c r="BO273" s="15"/>
      <c r="BS273" s="15"/>
      <c r="BT273" s="15"/>
    </row>
    <row r="274" spans="9:72" x14ac:dyDescent="0.15">
      <c r="I274" s="15"/>
      <c r="J274" s="15"/>
      <c r="N274" s="15"/>
      <c r="O274" s="15"/>
      <c r="S274" s="15"/>
      <c r="T274" s="15"/>
      <c r="X274" s="15"/>
      <c r="Y274" s="15"/>
      <c r="AC274" s="99">
        <v>334</v>
      </c>
      <c r="AD274" s="99" t="s">
        <v>492</v>
      </c>
      <c r="AH274" s="15"/>
      <c r="AI274" s="15"/>
      <c r="AM274" s="15"/>
      <c r="AN274" s="15"/>
      <c r="AR274" s="15"/>
      <c r="AS274" s="15"/>
      <c r="AW274" s="15"/>
      <c r="AX274" s="15"/>
      <c r="BB274" s="15"/>
      <c r="BC274" s="15"/>
      <c r="BG274" s="15"/>
      <c r="BH274" s="15"/>
      <c r="BL274" s="15"/>
      <c r="BM274" s="15"/>
      <c r="BN274" s="15"/>
      <c r="BO274" s="15"/>
      <c r="BS274" s="15"/>
      <c r="BT274" s="15"/>
    </row>
    <row r="275" spans="9:72" x14ac:dyDescent="0.15">
      <c r="I275" s="15"/>
      <c r="J275" s="15"/>
      <c r="N275" s="15"/>
      <c r="O275" s="15"/>
      <c r="S275" s="15"/>
      <c r="T275" s="15"/>
      <c r="X275" s="15"/>
      <c r="Y275" s="15"/>
      <c r="AC275" s="99">
        <v>335</v>
      </c>
      <c r="AD275" s="99" t="s">
        <v>87</v>
      </c>
      <c r="AH275" s="15"/>
      <c r="AI275" s="15"/>
      <c r="AM275" s="15"/>
      <c r="AN275" s="15"/>
      <c r="AR275" s="15"/>
      <c r="AS275" s="15"/>
      <c r="AW275" s="15"/>
      <c r="AX275" s="15"/>
      <c r="BB275" s="15"/>
      <c r="BC275" s="15"/>
      <c r="BG275" s="15"/>
      <c r="BH275" s="15"/>
      <c r="BL275" s="15"/>
      <c r="BM275" s="15"/>
      <c r="BN275" s="15"/>
      <c r="BO275" s="15"/>
      <c r="BS275" s="15"/>
      <c r="BT275" s="15"/>
    </row>
    <row r="276" spans="9:72" x14ac:dyDescent="0.15">
      <c r="I276" s="15"/>
      <c r="J276" s="15"/>
      <c r="N276" s="15"/>
      <c r="O276" s="15"/>
      <c r="S276" s="15"/>
      <c r="T276" s="15"/>
      <c r="X276" s="15"/>
      <c r="Y276" s="15"/>
      <c r="AC276" s="99">
        <v>336</v>
      </c>
      <c r="AD276" s="99" t="s">
        <v>493</v>
      </c>
      <c r="AH276" s="15"/>
      <c r="AI276" s="15"/>
      <c r="AM276" s="15"/>
      <c r="AN276" s="15"/>
      <c r="AR276" s="15"/>
      <c r="AS276" s="15"/>
      <c r="AW276" s="15"/>
      <c r="AX276" s="15"/>
      <c r="BB276" s="15"/>
      <c r="BC276" s="15"/>
      <c r="BG276" s="15"/>
      <c r="BH276" s="15"/>
      <c r="BL276" s="15"/>
      <c r="BM276" s="15"/>
      <c r="BN276" s="15"/>
      <c r="BO276" s="15"/>
      <c r="BS276" s="15"/>
      <c r="BT276" s="15"/>
    </row>
    <row r="277" spans="9:72" x14ac:dyDescent="0.15">
      <c r="I277" s="15"/>
      <c r="J277" s="15"/>
      <c r="N277" s="15"/>
      <c r="O277" s="15"/>
      <c r="S277" s="15"/>
      <c r="T277" s="15"/>
      <c r="X277" s="15"/>
      <c r="Y277" s="15"/>
      <c r="AC277" s="99">
        <v>337</v>
      </c>
      <c r="AD277" s="99" t="s">
        <v>494</v>
      </c>
      <c r="AH277" s="15"/>
      <c r="AI277" s="15"/>
      <c r="AM277" s="15"/>
      <c r="AN277" s="15"/>
      <c r="AR277" s="15"/>
      <c r="AS277" s="15"/>
      <c r="AW277" s="15"/>
      <c r="AX277" s="15"/>
      <c r="BB277" s="15"/>
      <c r="BC277" s="15"/>
      <c r="BG277" s="15"/>
      <c r="BH277" s="15"/>
      <c r="BL277" s="15"/>
      <c r="BM277" s="15"/>
      <c r="BN277" s="15"/>
      <c r="BO277" s="15"/>
      <c r="BS277" s="15"/>
      <c r="BT277" s="15"/>
    </row>
    <row r="278" spans="9:72" x14ac:dyDescent="0.15">
      <c r="I278" s="15"/>
      <c r="J278" s="15"/>
      <c r="N278" s="15"/>
      <c r="O278" s="15"/>
      <c r="S278" s="15"/>
      <c r="T278" s="15"/>
      <c r="X278" s="15"/>
      <c r="Y278" s="15"/>
      <c r="AC278" s="99">
        <v>338</v>
      </c>
      <c r="AD278" s="99" t="s">
        <v>495</v>
      </c>
      <c r="AH278" s="15"/>
      <c r="AI278" s="15"/>
      <c r="AM278" s="15"/>
      <c r="AN278" s="15"/>
      <c r="AR278" s="15"/>
      <c r="AS278" s="15"/>
      <c r="AW278" s="15"/>
      <c r="AX278" s="15"/>
      <c r="BB278" s="15"/>
      <c r="BC278" s="15"/>
      <c r="BG278" s="15"/>
      <c r="BH278" s="15"/>
      <c r="BL278" s="15"/>
      <c r="BM278" s="15"/>
      <c r="BN278" s="15"/>
      <c r="BO278" s="15"/>
      <c r="BS278" s="15"/>
      <c r="BT278" s="15"/>
    </row>
    <row r="279" spans="9:72" x14ac:dyDescent="0.15">
      <c r="I279" s="15"/>
      <c r="J279" s="15"/>
      <c r="N279" s="15"/>
      <c r="O279" s="15"/>
      <c r="S279" s="15"/>
      <c r="T279" s="15"/>
      <c r="X279" s="15"/>
      <c r="Y279" s="15"/>
      <c r="AC279" s="99">
        <v>339</v>
      </c>
      <c r="AD279" s="99" t="s">
        <v>496</v>
      </c>
      <c r="AH279" s="15"/>
      <c r="AI279" s="15"/>
      <c r="AM279" s="15"/>
      <c r="AN279" s="15"/>
      <c r="AR279" s="15"/>
      <c r="AS279" s="15"/>
      <c r="AW279" s="15"/>
      <c r="AX279" s="15"/>
      <c r="BB279" s="15"/>
      <c r="BC279" s="15"/>
      <c r="BG279" s="15"/>
      <c r="BH279" s="15"/>
      <c r="BL279" s="15"/>
      <c r="BM279" s="15"/>
      <c r="BN279" s="15"/>
      <c r="BO279" s="15"/>
      <c r="BS279" s="15"/>
      <c r="BT279" s="15"/>
    </row>
    <row r="280" spans="9:72" x14ac:dyDescent="0.15">
      <c r="I280" s="15"/>
      <c r="J280" s="15"/>
      <c r="N280" s="15"/>
      <c r="O280" s="15"/>
      <c r="S280" s="15"/>
      <c r="T280" s="15"/>
      <c r="X280" s="15"/>
      <c r="Y280" s="15"/>
      <c r="AC280" s="99">
        <v>340</v>
      </c>
      <c r="AD280" s="99" t="s">
        <v>497</v>
      </c>
      <c r="AH280" s="15"/>
      <c r="AI280" s="15"/>
      <c r="AM280" s="15"/>
      <c r="AN280" s="15"/>
      <c r="AR280" s="15"/>
      <c r="AS280" s="15"/>
      <c r="AW280" s="15"/>
      <c r="AX280" s="15"/>
      <c r="BB280" s="15"/>
      <c r="BC280" s="15"/>
      <c r="BG280" s="15"/>
      <c r="BH280" s="15"/>
      <c r="BL280" s="15"/>
      <c r="BM280" s="15"/>
      <c r="BN280" s="15"/>
      <c r="BO280" s="15"/>
      <c r="BS280" s="15"/>
      <c r="BT280" s="15"/>
    </row>
    <row r="281" spans="9:72" x14ac:dyDescent="0.15">
      <c r="I281" s="15"/>
      <c r="J281" s="15"/>
      <c r="N281" s="15"/>
      <c r="O281" s="15"/>
      <c r="S281" s="15"/>
      <c r="T281" s="15"/>
      <c r="X281" s="15"/>
      <c r="Y281" s="15"/>
      <c r="AC281" s="99">
        <v>341</v>
      </c>
      <c r="AD281" s="99" t="s">
        <v>498</v>
      </c>
      <c r="AH281" s="15"/>
      <c r="AI281" s="15"/>
      <c r="AM281" s="15"/>
      <c r="AN281" s="15"/>
      <c r="AR281" s="15"/>
      <c r="AS281" s="15"/>
      <c r="AW281" s="15"/>
      <c r="AX281" s="15"/>
      <c r="BB281" s="15"/>
      <c r="BC281" s="15"/>
      <c r="BG281" s="15"/>
      <c r="BH281" s="15"/>
      <c r="BL281" s="15"/>
      <c r="BM281" s="15"/>
      <c r="BN281" s="15"/>
      <c r="BO281" s="15"/>
      <c r="BS281" s="15"/>
      <c r="BT281" s="15"/>
    </row>
    <row r="282" spans="9:72" x14ac:dyDescent="0.15">
      <c r="I282" s="15"/>
      <c r="J282" s="15"/>
      <c r="N282" s="15"/>
      <c r="O282" s="15"/>
      <c r="S282" s="15"/>
      <c r="T282" s="15"/>
      <c r="X282" s="15"/>
      <c r="Y282" s="15"/>
      <c r="AC282" s="99">
        <v>342</v>
      </c>
      <c r="AD282" s="99" t="s">
        <v>227</v>
      </c>
      <c r="AH282" s="15"/>
      <c r="AI282" s="15"/>
      <c r="AM282" s="15"/>
      <c r="AN282" s="15"/>
      <c r="AR282" s="15"/>
      <c r="AS282" s="15"/>
      <c r="AW282" s="15"/>
      <c r="AX282" s="15"/>
      <c r="BB282" s="15"/>
      <c r="BC282" s="15"/>
      <c r="BG282" s="15"/>
      <c r="BH282" s="15"/>
      <c r="BL282" s="15"/>
      <c r="BM282" s="15"/>
      <c r="BN282" s="15"/>
      <c r="BO282" s="15"/>
      <c r="BS282" s="15"/>
      <c r="BT282" s="15"/>
    </row>
    <row r="283" spans="9:72" x14ac:dyDescent="0.15">
      <c r="I283" s="15"/>
      <c r="J283" s="15"/>
      <c r="N283" s="15"/>
      <c r="O283" s="15"/>
      <c r="S283" s="15"/>
      <c r="T283" s="15"/>
      <c r="X283" s="15"/>
      <c r="Y283" s="15"/>
      <c r="AC283" s="99">
        <v>343</v>
      </c>
      <c r="AD283" s="99" t="s">
        <v>228</v>
      </c>
      <c r="AH283" s="15"/>
      <c r="AI283" s="15"/>
      <c r="AM283" s="15"/>
      <c r="AN283" s="15"/>
      <c r="AR283" s="15"/>
      <c r="AS283" s="15"/>
      <c r="AW283" s="15"/>
      <c r="AX283" s="15"/>
      <c r="BB283" s="15"/>
      <c r="BC283" s="15"/>
      <c r="BG283" s="15"/>
      <c r="BH283" s="15"/>
      <c r="BL283" s="15"/>
      <c r="BM283" s="15"/>
      <c r="BN283" s="15"/>
      <c r="BO283" s="15"/>
      <c r="BS283" s="15"/>
      <c r="BT283" s="15"/>
    </row>
    <row r="284" spans="9:72" x14ac:dyDescent="0.15">
      <c r="I284" s="15"/>
      <c r="J284" s="15"/>
      <c r="N284" s="15"/>
      <c r="O284" s="15"/>
      <c r="S284" s="15"/>
      <c r="T284" s="15"/>
      <c r="X284" s="15"/>
      <c r="Y284" s="15"/>
      <c r="AC284" s="99">
        <v>345</v>
      </c>
      <c r="AD284" s="99" t="s">
        <v>249</v>
      </c>
      <c r="AH284" s="15"/>
      <c r="AI284" s="15"/>
      <c r="AM284" s="15"/>
      <c r="AN284" s="15"/>
      <c r="AR284" s="15"/>
      <c r="AS284" s="15"/>
      <c r="AW284" s="15"/>
      <c r="AX284" s="15"/>
      <c r="BB284" s="15"/>
      <c r="BC284" s="15"/>
      <c r="BG284" s="15"/>
      <c r="BH284" s="15"/>
      <c r="BL284" s="15"/>
      <c r="BM284" s="15"/>
      <c r="BN284" s="15"/>
      <c r="BO284" s="15"/>
      <c r="BS284" s="15"/>
      <c r="BT284" s="15"/>
    </row>
    <row r="285" spans="9:72" x14ac:dyDescent="0.15">
      <c r="I285" s="15"/>
      <c r="J285" s="15"/>
      <c r="N285" s="15"/>
      <c r="O285" s="15"/>
      <c r="S285" s="15"/>
      <c r="T285" s="15"/>
      <c r="X285" s="15"/>
      <c r="Y285" s="15"/>
      <c r="AC285" s="99">
        <v>346</v>
      </c>
      <c r="AD285" s="99" t="s">
        <v>252</v>
      </c>
      <c r="AH285" s="15"/>
      <c r="AI285" s="15"/>
      <c r="AM285" s="15"/>
      <c r="AN285" s="15"/>
      <c r="AR285" s="15"/>
      <c r="AS285" s="15"/>
      <c r="AW285" s="15"/>
      <c r="AX285" s="15"/>
      <c r="BB285" s="15"/>
      <c r="BC285" s="15"/>
      <c r="BG285" s="15"/>
      <c r="BH285" s="15"/>
      <c r="BL285" s="15"/>
      <c r="BM285" s="15"/>
      <c r="BN285" s="15"/>
      <c r="BO285" s="15"/>
      <c r="BS285" s="15"/>
      <c r="BT285" s="15"/>
    </row>
    <row r="286" spans="9:72" x14ac:dyDescent="0.15">
      <c r="I286" s="15"/>
      <c r="J286" s="15"/>
      <c r="N286" s="15"/>
      <c r="O286" s="15"/>
      <c r="S286" s="15"/>
      <c r="T286" s="15"/>
      <c r="X286" s="15"/>
      <c r="Y286" s="15"/>
      <c r="AC286" s="99">
        <v>347</v>
      </c>
      <c r="AD286" s="99" t="s">
        <v>283</v>
      </c>
      <c r="AH286" s="15"/>
      <c r="AI286" s="15"/>
      <c r="AM286" s="15"/>
      <c r="AN286" s="15"/>
      <c r="AR286" s="15"/>
      <c r="AS286" s="15"/>
      <c r="AW286" s="15"/>
      <c r="AX286" s="15"/>
      <c r="BB286" s="15"/>
      <c r="BC286" s="15"/>
      <c r="BG286" s="15"/>
      <c r="BH286" s="15"/>
      <c r="BL286" s="15"/>
      <c r="BM286" s="15"/>
      <c r="BN286" s="15"/>
      <c r="BO286" s="15"/>
      <c r="BS286" s="15"/>
      <c r="BT286" s="15"/>
    </row>
    <row r="287" spans="9:72" x14ac:dyDescent="0.15">
      <c r="I287" s="15"/>
      <c r="J287" s="15"/>
      <c r="N287" s="15"/>
      <c r="O287" s="15"/>
      <c r="S287" s="15"/>
      <c r="T287" s="15"/>
      <c r="X287" s="15"/>
      <c r="Y287" s="15"/>
      <c r="AC287" s="99">
        <v>348</v>
      </c>
      <c r="AD287" s="99" t="s">
        <v>229</v>
      </c>
      <c r="AH287" s="15"/>
      <c r="AI287" s="15"/>
      <c r="AM287" s="15"/>
      <c r="AN287" s="15"/>
      <c r="AR287" s="15"/>
      <c r="AS287" s="15"/>
      <c r="AW287" s="15"/>
      <c r="AX287" s="15"/>
      <c r="BB287" s="15"/>
      <c r="BC287" s="15"/>
      <c r="BG287" s="15"/>
      <c r="BH287" s="15"/>
      <c r="BL287" s="15"/>
      <c r="BM287" s="15"/>
      <c r="BN287" s="15"/>
      <c r="BO287" s="15"/>
      <c r="BS287" s="15"/>
      <c r="BT287" s="15"/>
    </row>
    <row r="288" spans="9:72" x14ac:dyDescent="0.15">
      <c r="I288" s="15"/>
      <c r="J288" s="15"/>
      <c r="N288" s="15"/>
      <c r="O288" s="15"/>
      <c r="S288" s="15"/>
      <c r="T288" s="15"/>
      <c r="X288" s="15"/>
      <c r="Y288" s="15"/>
      <c r="AC288" s="99">
        <v>349</v>
      </c>
      <c r="AD288" s="99" t="s">
        <v>230</v>
      </c>
      <c r="AH288" s="15"/>
      <c r="AI288" s="15"/>
      <c r="AM288" s="15"/>
      <c r="AN288" s="15"/>
      <c r="AR288" s="15"/>
      <c r="AS288" s="15"/>
      <c r="AW288" s="15"/>
      <c r="AX288" s="15"/>
      <c r="BB288" s="15"/>
      <c r="BC288" s="15"/>
      <c r="BG288" s="15"/>
      <c r="BH288" s="15"/>
      <c r="BL288" s="15"/>
      <c r="BM288" s="15"/>
      <c r="BN288" s="15"/>
      <c r="BO288" s="15"/>
      <c r="BS288" s="15"/>
      <c r="BT288" s="15"/>
    </row>
    <row r="289" spans="9:72" x14ac:dyDescent="0.15">
      <c r="I289" s="15"/>
      <c r="J289" s="15"/>
      <c r="N289" s="15"/>
      <c r="O289" s="15"/>
      <c r="S289" s="15"/>
      <c r="T289" s="15"/>
      <c r="X289" s="15"/>
      <c r="Y289" s="15"/>
      <c r="AC289" s="99">
        <v>351</v>
      </c>
      <c r="AD289" s="99" t="s">
        <v>499</v>
      </c>
      <c r="AH289" s="15"/>
      <c r="AI289" s="15"/>
      <c r="AM289" s="15"/>
      <c r="AN289" s="15"/>
      <c r="AR289" s="15"/>
      <c r="AS289" s="15"/>
      <c r="AW289" s="15"/>
      <c r="AX289" s="15"/>
      <c r="BB289" s="15"/>
      <c r="BC289" s="15"/>
      <c r="BG289" s="15"/>
      <c r="BH289" s="15"/>
      <c r="BL289" s="15"/>
      <c r="BM289" s="15"/>
      <c r="BN289" s="15"/>
      <c r="BO289" s="15"/>
      <c r="BS289" s="15"/>
      <c r="BT289" s="15"/>
    </row>
    <row r="290" spans="9:72" x14ac:dyDescent="0.15">
      <c r="I290" s="15"/>
      <c r="J290" s="15"/>
      <c r="N290" s="15"/>
      <c r="O290" s="15"/>
      <c r="S290" s="15"/>
      <c r="T290" s="15"/>
      <c r="X290" s="15"/>
      <c r="Y290" s="15"/>
      <c r="AC290" s="99">
        <v>352</v>
      </c>
      <c r="AD290" s="99" t="s">
        <v>231</v>
      </c>
      <c r="AH290" s="15"/>
      <c r="AI290" s="15"/>
      <c r="AM290" s="15"/>
      <c r="AN290" s="15"/>
      <c r="AR290" s="15"/>
      <c r="AS290" s="15"/>
      <c r="AW290" s="15"/>
      <c r="AX290" s="15"/>
      <c r="BB290" s="15"/>
      <c r="BC290" s="15"/>
      <c r="BG290" s="15"/>
      <c r="BH290" s="15"/>
      <c r="BL290" s="15"/>
      <c r="BM290" s="15"/>
      <c r="BN290" s="15"/>
      <c r="BO290" s="15"/>
      <c r="BS290" s="15"/>
      <c r="BT290" s="15"/>
    </row>
    <row r="291" spans="9:72" x14ac:dyDescent="0.15">
      <c r="I291" s="15"/>
      <c r="J291" s="15"/>
      <c r="N291" s="15"/>
      <c r="O291" s="15"/>
      <c r="S291" s="15"/>
      <c r="T291" s="15"/>
      <c r="X291" s="15"/>
      <c r="Y291" s="15"/>
      <c r="AC291" s="99">
        <v>353</v>
      </c>
      <c r="AD291" s="99" t="s">
        <v>261</v>
      </c>
      <c r="AH291" s="15"/>
      <c r="AI291" s="15"/>
      <c r="AM291" s="15"/>
      <c r="AN291" s="15"/>
      <c r="AR291" s="15"/>
      <c r="AS291" s="15"/>
      <c r="AW291" s="15"/>
      <c r="AX291" s="15"/>
      <c r="BB291" s="15"/>
      <c r="BC291" s="15"/>
      <c r="BG291" s="15"/>
      <c r="BH291" s="15"/>
      <c r="BL291" s="15"/>
      <c r="BM291" s="15"/>
      <c r="BN291" s="15"/>
      <c r="BO291" s="15"/>
      <c r="BS291" s="15"/>
      <c r="BT291" s="15"/>
    </row>
    <row r="292" spans="9:72" x14ac:dyDescent="0.15">
      <c r="I292" s="15"/>
      <c r="J292" s="15"/>
      <c r="N292" s="15"/>
      <c r="O292" s="15"/>
      <c r="S292" s="15"/>
      <c r="T292" s="15"/>
      <c r="X292" s="15"/>
      <c r="Y292" s="15"/>
      <c r="AC292" s="99">
        <v>354</v>
      </c>
      <c r="AD292" s="99" t="s">
        <v>82</v>
      </c>
      <c r="AH292" s="15"/>
      <c r="AI292" s="15"/>
      <c r="AM292" s="15"/>
      <c r="AN292" s="15"/>
      <c r="AR292" s="15"/>
      <c r="AS292" s="15"/>
      <c r="AW292" s="15"/>
      <c r="AX292" s="15"/>
      <c r="BB292" s="15"/>
      <c r="BC292" s="15"/>
      <c r="BG292" s="15"/>
      <c r="BH292" s="15"/>
      <c r="BL292" s="15"/>
      <c r="BM292" s="15"/>
      <c r="BN292" s="15"/>
      <c r="BO292" s="15"/>
      <c r="BS292" s="15"/>
      <c r="BT292" s="15"/>
    </row>
    <row r="293" spans="9:72" x14ac:dyDescent="0.15">
      <c r="I293" s="15"/>
      <c r="J293" s="15"/>
      <c r="N293" s="15"/>
      <c r="O293" s="15"/>
      <c r="S293" s="15"/>
      <c r="T293" s="15"/>
      <c r="X293" s="15"/>
      <c r="Y293" s="15"/>
      <c r="AC293" s="99">
        <v>355</v>
      </c>
      <c r="AD293" s="99" t="s">
        <v>500</v>
      </c>
      <c r="AH293" s="15"/>
      <c r="AI293" s="15"/>
      <c r="AM293" s="15"/>
      <c r="AN293" s="15"/>
      <c r="AR293" s="15"/>
      <c r="AS293" s="15"/>
      <c r="AW293" s="15"/>
      <c r="AX293" s="15"/>
      <c r="BB293" s="15"/>
      <c r="BC293" s="15"/>
      <c r="BG293" s="15"/>
      <c r="BH293" s="15"/>
      <c r="BL293" s="15"/>
      <c r="BM293" s="15"/>
      <c r="BN293" s="15"/>
      <c r="BO293" s="15"/>
      <c r="BS293" s="15"/>
      <c r="BT293" s="15"/>
    </row>
    <row r="294" spans="9:72" x14ac:dyDescent="0.15">
      <c r="I294" s="15"/>
      <c r="J294" s="15"/>
      <c r="N294" s="15"/>
      <c r="O294" s="15"/>
      <c r="S294" s="15"/>
      <c r="T294" s="15"/>
      <c r="X294" s="15"/>
      <c r="Y294" s="15"/>
      <c r="AC294" s="99">
        <v>356</v>
      </c>
      <c r="AD294" s="99" t="s">
        <v>501</v>
      </c>
      <c r="AH294" s="15"/>
      <c r="AI294" s="15"/>
      <c r="AM294" s="15"/>
      <c r="AN294" s="15"/>
      <c r="AR294" s="15"/>
      <c r="AS294" s="15"/>
      <c r="AW294" s="15"/>
      <c r="AX294" s="15"/>
      <c r="BB294" s="15"/>
      <c r="BC294" s="15"/>
      <c r="BG294" s="15"/>
      <c r="BH294" s="15"/>
      <c r="BL294" s="15"/>
      <c r="BM294" s="15"/>
      <c r="BN294" s="15"/>
      <c r="BO294" s="15"/>
      <c r="BS294" s="15"/>
      <c r="BT294" s="15"/>
    </row>
    <row r="295" spans="9:72" x14ac:dyDescent="0.15">
      <c r="I295" s="15"/>
      <c r="J295" s="15"/>
      <c r="N295" s="15"/>
      <c r="O295" s="15"/>
      <c r="S295" s="15"/>
      <c r="T295" s="15"/>
      <c r="X295" s="15"/>
      <c r="Y295" s="15"/>
      <c r="AC295" s="99">
        <v>357</v>
      </c>
      <c r="AD295" s="99" t="s">
        <v>502</v>
      </c>
      <c r="AH295" s="15"/>
      <c r="AI295" s="15"/>
      <c r="AM295" s="15"/>
      <c r="AN295" s="15"/>
      <c r="AR295" s="15"/>
      <c r="AS295" s="15"/>
      <c r="AW295" s="15"/>
      <c r="AX295" s="15"/>
      <c r="BB295" s="15"/>
      <c r="BC295" s="15"/>
      <c r="BG295" s="15"/>
      <c r="BH295" s="15"/>
      <c r="BL295" s="15"/>
      <c r="BM295" s="15"/>
      <c r="BN295" s="15"/>
      <c r="BO295" s="15"/>
      <c r="BS295" s="15"/>
      <c r="BT295" s="15"/>
    </row>
    <row r="296" spans="9:72" x14ac:dyDescent="0.15">
      <c r="I296" s="15"/>
      <c r="J296" s="15"/>
      <c r="N296" s="15"/>
      <c r="O296" s="15"/>
      <c r="S296" s="15"/>
      <c r="T296" s="15"/>
      <c r="X296" s="15"/>
      <c r="Y296" s="15"/>
      <c r="AC296" s="99">
        <v>358</v>
      </c>
      <c r="AD296" s="99" t="s">
        <v>503</v>
      </c>
      <c r="AH296" s="15"/>
      <c r="AI296" s="15"/>
      <c r="AM296" s="15"/>
      <c r="AN296" s="15"/>
      <c r="AR296" s="15"/>
      <c r="AS296" s="15"/>
      <c r="AW296" s="15"/>
      <c r="AX296" s="15"/>
      <c r="BB296" s="15"/>
      <c r="BC296" s="15"/>
      <c r="BG296" s="15"/>
      <c r="BH296" s="15"/>
      <c r="BL296" s="15"/>
      <c r="BM296" s="15"/>
      <c r="BN296" s="15"/>
      <c r="BO296" s="15"/>
      <c r="BS296" s="15"/>
      <c r="BT296" s="15"/>
    </row>
    <row r="297" spans="9:72" x14ac:dyDescent="0.15">
      <c r="I297" s="15"/>
      <c r="J297" s="15"/>
      <c r="N297" s="15"/>
      <c r="O297" s="15"/>
      <c r="S297" s="15"/>
      <c r="T297" s="15"/>
      <c r="X297" s="15"/>
      <c r="Y297" s="15"/>
      <c r="AC297" s="99">
        <v>359</v>
      </c>
      <c r="AD297" s="99" t="s">
        <v>504</v>
      </c>
      <c r="AH297" s="15"/>
      <c r="AI297" s="15"/>
      <c r="AM297" s="15"/>
      <c r="AN297" s="15"/>
      <c r="AR297" s="15"/>
      <c r="AS297" s="15"/>
      <c r="AW297" s="15"/>
      <c r="AX297" s="15"/>
      <c r="BB297" s="15"/>
      <c r="BC297" s="15"/>
      <c r="BG297" s="15"/>
      <c r="BH297" s="15"/>
      <c r="BL297" s="15"/>
      <c r="BM297" s="15"/>
      <c r="BN297" s="15"/>
      <c r="BO297" s="15"/>
      <c r="BS297" s="15"/>
      <c r="BT297" s="15"/>
    </row>
    <row r="298" spans="9:72" x14ac:dyDescent="0.15">
      <c r="I298" s="15"/>
      <c r="J298" s="15"/>
      <c r="N298" s="15"/>
      <c r="O298" s="15"/>
      <c r="S298" s="15"/>
      <c r="T298" s="15"/>
      <c r="X298" s="15"/>
      <c r="Y298" s="15"/>
      <c r="AC298" s="99">
        <v>360</v>
      </c>
      <c r="AD298" s="99" t="s">
        <v>505</v>
      </c>
      <c r="AH298" s="15"/>
      <c r="AI298" s="15"/>
      <c r="AM298" s="15"/>
      <c r="AN298" s="15"/>
      <c r="AR298" s="15"/>
      <c r="AS298" s="15"/>
      <c r="AW298" s="15"/>
      <c r="AX298" s="15"/>
      <c r="BB298" s="15"/>
      <c r="BC298" s="15"/>
      <c r="BG298" s="15"/>
      <c r="BH298" s="15"/>
      <c r="BL298" s="15"/>
      <c r="BM298" s="15"/>
      <c r="BN298" s="15"/>
      <c r="BO298" s="15"/>
      <c r="BS298" s="15"/>
      <c r="BT298" s="15"/>
    </row>
    <row r="299" spans="9:72" x14ac:dyDescent="0.15">
      <c r="I299" s="15"/>
      <c r="J299" s="15"/>
      <c r="N299" s="15"/>
      <c r="O299" s="15"/>
      <c r="S299" s="15"/>
      <c r="T299" s="15"/>
      <c r="X299" s="15"/>
      <c r="Y299" s="15"/>
      <c r="AC299" s="99">
        <v>361</v>
      </c>
      <c r="AD299" s="99" t="s">
        <v>243</v>
      </c>
      <c r="AH299" s="15"/>
      <c r="AI299" s="15"/>
      <c r="AM299" s="15"/>
      <c r="AN299" s="15"/>
      <c r="AR299" s="15"/>
      <c r="AS299" s="15"/>
      <c r="AW299" s="15"/>
      <c r="AX299" s="15"/>
      <c r="BB299" s="15"/>
      <c r="BC299" s="15"/>
      <c r="BG299" s="15"/>
      <c r="BH299" s="15"/>
      <c r="BL299" s="15"/>
      <c r="BM299" s="15"/>
      <c r="BN299" s="15"/>
      <c r="BO299" s="15"/>
      <c r="BS299" s="15"/>
      <c r="BT299" s="15"/>
    </row>
    <row r="300" spans="9:72" x14ac:dyDescent="0.15">
      <c r="I300" s="15"/>
      <c r="J300" s="15"/>
      <c r="N300" s="15"/>
      <c r="O300" s="15"/>
      <c r="S300" s="15"/>
      <c r="T300" s="15"/>
      <c r="X300" s="15"/>
      <c r="Y300" s="15"/>
      <c r="AC300" s="7"/>
      <c r="AD300" s="7"/>
      <c r="AH300" s="15"/>
      <c r="AI300" s="15"/>
      <c r="AM300" s="15"/>
      <c r="AN300" s="15"/>
      <c r="AR300" s="15"/>
      <c r="AS300" s="15"/>
      <c r="AW300" s="15"/>
      <c r="AX300" s="15"/>
      <c r="BB300" s="15"/>
      <c r="BC300" s="15"/>
      <c r="BG300" s="15"/>
      <c r="BH300" s="15"/>
      <c r="BL300" s="15"/>
      <c r="BM300" s="15"/>
      <c r="BN300" s="15"/>
      <c r="BO300" s="15"/>
      <c r="BS300" s="15"/>
      <c r="BT300" s="15"/>
    </row>
    <row r="301" spans="9:72" x14ac:dyDescent="0.15">
      <c r="I301" s="15"/>
      <c r="J301" s="15"/>
      <c r="N301" s="15"/>
      <c r="O301" s="15"/>
      <c r="S301" s="15"/>
      <c r="T301" s="15"/>
      <c r="X301" s="15"/>
      <c r="Y301" s="15"/>
      <c r="AC301" s="7"/>
      <c r="AD301" s="7"/>
      <c r="AH301" s="15"/>
      <c r="AI301" s="15"/>
      <c r="AM301" s="15"/>
      <c r="AN301" s="15"/>
      <c r="AR301" s="15"/>
      <c r="AS301" s="15"/>
      <c r="AW301" s="15"/>
      <c r="AX301" s="15"/>
      <c r="BB301" s="15"/>
      <c r="BC301" s="15"/>
      <c r="BG301" s="15"/>
      <c r="BH301" s="15"/>
      <c r="BL301" s="15"/>
      <c r="BM301" s="15"/>
      <c r="BN301" s="15"/>
      <c r="BO301" s="15"/>
      <c r="BS301" s="15"/>
      <c r="BT301" s="15"/>
    </row>
    <row r="302" spans="9:72" x14ac:dyDescent="0.15">
      <c r="I302" s="15"/>
      <c r="J302" s="15"/>
      <c r="N302" s="15"/>
      <c r="O302" s="15"/>
      <c r="S302" s="15"/>
      <c r="T302" s="15"/>
      <c r="X302" s="15"/>
      <c r="Y302" s="15"/>
      <c r="AC302" s="7"/>
      <c r="AD302" s="7"/>
      <c r="AH302" s="15"/>
      <c r="AI302" s="15"/>
      <c r="AM302" s="15"/>
      <c r="AN302" s="15"/>
      <c r="AR302" s="15"/>
      <c r="AS302" s="15"/>
      <c r="AW302" s="15"/>
      <c r="AX302" s="15"/>
      <c r="BB302" s="15"/>
      <c r="BC302" s="15"/>
      <c r="BG302" s="15"/>
      <c r="BH302" s="15"/>
      <c r="BL302" s="15"/>
      <c r="BM302" s="15"/>
      <c r="BN302" s="15"/>
      <c r="BO302" s="15"/>
      <c r="BS302" s="15"/>
      <c r="BT302" s="15"/>
    </row>
    <row r="303" spans="9:72" x14ac:dyDescent="0.15">
      <c r="I303" s="15"/>
      <c r="J303" s="15"/>
      <c r="N303" s="15"/>
      <c r="O303" s="15"/>
      <c r="S303" s="15"/>
      <c r="T303" s="15"/>
      <c r="X303" s="15"/>
      <c r="Y303" s="15"/>
      <c r="AC303" s="7"/>
      <c r="AD303" s="7"/>
      <c r="AH303" s="15"/>
      <c r="AI303" s="15"/>
      <c r="AM303" s="15"/>
      <c r="AN303" s="15"/>
      <c r="AR303" s="15"/>
      <c r="AS303" s="15"/>
      <c r="AW303" s="15"/>
      <c r="AX303" s="15"/>
      <c r="BB303" s="15"/>
      <c r="BC303" s="15"/>
      <c r="BG303" s="15"/>
      <c r="BH303" s="15"/>
      <c r="BL303" s="15"/>
      <c r="BM303" s="15"/>
      <c r="BN303" s="15"/>
      <c r="BO303" s="15"/>
      <c r="BS303" s="15"/>
      <c r="BT303" s="15"/>
    </row>
    <row r="304" spans="9:72" x14ac:dyDescent="0.15">
      <c r="I304" s="15"/>
      <c r="J304" s="15"/>
      <c r="N304" s="15"/>
      <c r="O304" s="15"/>
      <c r="S304" s="15"/>
      <c r="T304" s="15"/>
      <c r="X304" s="15"/>
      <c r="Y304" s="15"/>
      <c r="AC304" s="7"/>
      <c r="AD304" s="7"/>
      <c r="AH304" s="15"/>
      <c r="AI304" s="15"/>
      <c r="AM304" s="15"/>
      <c r="AN304" s="15"/>
      <c r="AR304" s="15"/>
      <c r="AS304" s="15"/>
      <c r="AW304" s="15"/>
      <c r="AX304" s="15"/>
      <c r="BB304" s="15"/>
      <c r="BC304" s="15"/>
      <c r="BG304" s="15"/>
      <c r="BH304" s="15"/>
      <c r="BL304" s="15"/>
      <c r="BM304" s="15"/>
      <c r="BN304" s="15"/>
      <c r="BO304" s="15"/>
      <c r="BS304" s="15"/>
      <c r="BT304" s="15"/>
    </row>
    <row r="305" spans="9:72" x14ac:dyDescent="0.15">
      <c r="I305" s="15"/>
      <c r="J305" s="15"/>
      <c r="N305" s="15"/>
      <c r="O305" s="15"/>
      <c r="S305" s="15"/>
      <c r="T305" s="15"/>
      <c r="X305" s="15"/>
      <c r="Y305" s="15"/>
      <c r="AC305" s="7"/>
      <c r="AD305" s="7"/>
      <c r="AH305" s="15"/>
      <c r="AI305" s="15"/>
      <c r="AM305" s="15"/>
      <c r="AN305" s="15"/>
      <c r="AR305" s="15"/>
      <c r="AS305" s="15"/>
      <c r="AW305" s="15"/>
      <c r="AX305" s="15"/>
      <c r="BB305" s="15"/>
      <c r="BC305" s="15"/>
      <c r="BG305" s="15"/>
      <c r="BH305" s="15"/>
      <c r="BL305" s="15"/>
      <c r="BM305" s="15"/>
      <c r="BN305" s="15"/>
      <c r="BO305" s="15"/>
      <c r="BS305" s="15"/>
      <c r="BT305" s="15"/>
    </row>
    <row r="306" spans="9:72" x14ac:dyDescent="0.15">
      <c r="I306" s="15"/>
      <c r="J306" s="15"/>
      <c r="N306" s="15"/>
      <c r="O306" s="15"/>
      <c r="S306" s="15"/>
      <c r="T306" s="15"/>
      <c r="X306" s="15"/>
      <c r="Y306" s="15"/>
      <c r="AC306" s="7"/>
      <c r="AD306" s="7"/>
      <c r="AH306" s="15"/>
      <c r="AI306" s="15"/>
      <c r="AM306" s="15"/>
      <c r="AN306" s="15"/>
      <c r="AR306" s="15"/>
      <c r="AS306" s="15"/>
      <c r="AW306" s="15"/>
      <c r="AX306" s="15"/>
      <c r="BB306" s="15"/>
      <c r="BC306" s="15"/>
      <c r="BG306" s="15"/>
      <c r="BH306" s="15"/>
      <c r="BL306" s="15"/>
      <c r="BM306" s="15"/>
      <c r="BN306" s="15"/>
      <c r="BO306" s="15"/>
      <c r="BS306" s="15"/>
      <c r="BT306" s="15"/>
    </row>
    <row r="307" spans="9:72" x14ac:dyDescent="0.15">
      <c r="I307" s="15"/>
      <c r="J307" s="15"/>
      <c r="N307" s="15"/>
      <c r="O307" s="15"/>
      <c r="S307" s="15"/>
      <c r="T307" s="15"/>
      <c r="X307" s="15"/>
      <c r="Y307" s="15"/>
      <c r="AC307" s="7"/>
      <c r="AD307" s="7"/>
      <c r="AH307" s="15"/>
      <c r="AI307" s="15"/>
      <c r="AM307" s="15"/>
      <c r="AN307" s="15"/>
      <c r="AR307" s="15"/>
      <c r="AS307" s="15"/>
      <c r="AW307" s="15"/>
      <c r="AX307" s="15"/>
      <c r="BB307" s="15"/>
      <c r="BC307" s="15"/>
      <c r="BG307" s="15"/>
      <c r="BH307" s="15"/>
      <c r="BL307" s="15"/>
      <c r="BM307" s="15"/>
      <c r="BN307" s="15"/>
      <c r="BO307" s="15"/>
      <c r="BS307" s="15"/>
      <c r="BT307" s="15"/>
    </row>
    <row r="308" spans="9:72" x14ac:dyDescent="0.15">
      <c r="I308" s="15"/>
      <c r="J308" s="15"/>
      <c r="N308" s="15"/>
      <c r="O308" s="15"/>
      <c r="S308" s="15"/>
      <c r="T308" s="15"/>
      <c r="X308" s="15"/>
      <c r="Y308" s="15"/>
      <c r="AC308" s="7"/>
      <c r="AD308" s="7"/>
      <c r="AH308" s="15"/>
      <c r="AI308" s="15"/>
      <c r="AM308" s="15"/>
      <c r="AN308" s="15"/>
      <c r="AR308" s="15"/>
      <c r="AS308" s="15"/>
      <c r="AW308" s="15"/>
      <c r="AX308" s="15"/>
      <c r="BB308" s="15"/>
      <c r="BC308" s="15"/>
      <c r="BG308" s="15"/>
      <c r="BH308" s="15"/>
      <c r="BL308" s="15"/>
      <c r="BM308" s="15"/>
      <c r="BN308" s="15"/>
      <c r="BO308" s="15"/>
      <c r="BS308" s="15"/>
      <c r="BT308" s="15"/>
    </row>
    <row r="309" spans="9:72" x14ac:dyDescent="0.15">
      <c r="I309" s="15"/>
      <c r="J309" s="15"/>
      <c r="N309" s="15"/>
      <c r="O309" s="15"/>
      <c r="S309" s="15"/>
      <c r="T309" s="15"/>
      <c r="X309" s="15"/>
      <c r="Y309" s="15"/>
      <c r="AC309" s="7"/>
      <c r="AD309" s="7"/>
      <c r="AH309" s="15"/>
      <c r="AI309" s="15"/>
      <c r="AM309" s="15"/>
      <c r="AN309" s="15"/>
      <c r="AR309" s="15"/>
      <c r="AS309" s="15"/>
      <c r="AW309" s="15"/>
      <c r="AX309" s="15"/>
      <c r="BB309" s="15"/>
      <c r="BC309" s="15"/>
      <c r="BG309" s="15"/>
      <c r="BH309" s="15"/>
      <c r="BL309" s="15"/>
      <c r="BM309" s="15"/>
      <c r="BN309" s="15"/>
      <c r="BO309" s="15"/>
      <c r="BS309" s="15"/>
      <c r="BT309" s="15"/>
    </row>
    <row r="310" spans="9:72" x14ac:dyDescent="0.15">
      <c r="I310" s="15"/>
      <c r="J310" s="15"/>
      <c r="N310" s="15"/>
      <c r="O310" s="15"/>
      <c r="S310" s="15"/>
      <c r="T310" s="15"/>
      <c r="X310" s="15"/>
      <c r="Y310" s="15"/>
      <c r="AC310" s="7"/>
      <c r="AD310" s="7"/>
      <c r="AH310" s="15"/>
      <c r="AI310" s="15"/>
      <c r="AM310" s="15"/>
      <c r="AN310" s="15"/>
      <c r="AR310" s="15"/>
      <c r="AS310" s="15"/>
      <c r="AW310" s="15"/>
      <c r="AX310" s="15"/>
      <c r="BB310" s="15"/>
      <c r="BC310" s="15"/>
      <c r="BG310" s="15"/>
      <c r="BH310" s="15"/>
      <c r="BL310" s="15"/>
      <c r="BM310" s="15"/>
      <c r="BN310" s="15"/>
      <c r="BO310" s="15"/>
      <c r="BS310" s="15"/>
      <c r="BT310" s="15"/>
    </row>
    <row r="311" spans="9:72" x14ac:dyDescent="0.15">
      <c r="I311" s="15"/>
      <c r="J311" s="15"/>
      <c r="N311" s="15"/>
      <c r="O311" s="15"/>
      <c r="S311" s="15"/>
      <c r="T311" s="15"/>
      <c r="X311" s="15"/>
      <c r="Y311" s="15"/>
      <c r="AC311" s="7"/>
      <c r="AD311" s="7"/>
      <c r="AH311" s="15"/>
      <c r="AI311" s="15"/>
      <c r="AM311" s="15"/>
      <c r="AN311" s="15"/>
      <c r="AR311" s="15"/>
      <c r="AS311" s="15"/>
      <c r="AW311" s="15"/>
      <c r="AX311" s="15"/>
      <c r="BB311" s="15"/>
      <c r="BC311" s="15"/>
      <c r="BG311" s="15"/>
      <c r="BH311" s="15"/>
      <c r="BL311" s="15"/>
      <c r="BM311" s="15"/>
      <c r="BN311" s="15"/>
      <c r="BO311" s="15"/>
      <c r="BS311" s="15"/>
      <c r="BT311" s="15"/>
    </row>
    <row r="312" spans="9:72" x14ac:dyDescent="0.15">
      <c r="I312" s="15"/>
      <c r="J312" s="15"/>
      <c r="N312" s="15"/>
      <c r="O312" s="15"/>
      <c r="S312" s="15"/>
      <c r="T312" s="15"/>
      <c r="X312" s="15"/>
      <c r="Y312" s="15"/>
      <c r="AC312" s="7"/>
      <c r="AD312" s="7"/>
      <c r="AH312" s="15"/>
      <c r="AI312" s="15"/>
      <c r="AM312" s="15"/>
      <c r="AN312" s="15"/>
      <c r="AR312" s="15"/>
      <c r="AS312" s="15"/>
      <c r="AW312" s="15"/>
      <c r="AX312" s="15"/>
      <c r="BB312" s="15"/>
      <c r="BC312" s="15"/>
      <c r="BG312" s="15"/>
      <c r="BH312" s="15"/>
      <c r="BL312" s="15"/>
      <c r="BM312" s="15"/>
      <c r="BN312" s="15"/>
      <c r="BO312" s="15"/>
      <c r="BS312" s="15"/>
      <c r="BT312" s="15"/>
    </row>
    <row r="313" spans="9:72" x14ac:dyDescent="0.15">
      <c r="I313" s="15"/>
      <c r="J313" s="15"/>
      <c r="N313" s="15"/>
      <c r="O313" s="15"/>
      <c r="S313" s="15"/>
      <c r="T313" s="15"/>
      <c r="X313" s="15"/>
      <c r="Y313" s="15"/>
      <c r="AC313" s="7"/>
      <c r="AD313" s="7"/>
      <c r="AH313" s="15"/>
      <c r="AI313" s="15"/>
      <c r="AM313" s="15"/>
      <c r="AN313" s="15"/>
      <c r="AR313" s="15"/>
      <c r="AS313" s="15"/>
      <c r="AW313" s="15"/>
      <c r="AX313" s="15"/>
      <c r="BB313" s="15"/>
      <c r="BC313" s="15"/>
      <c r="BG313" s="15"/>
      <c r="BH313" s="15"/>
      <c r="BL313" s="15"/>
      <c r="BM313" s="15"/>
      <c r="BN313" s="15"/>
      <c r="BO313" s="15"/>
      <c r="BS313" s="15"/>
      <c r="BT313" s="15"/>
    </row>
    <row r="314" spans="9:72" x14ac:dyDescent="0.15">
      <c r="I314" s="15"/>
      <c r="J314" s="15"/>
      <c r="N314" s="15"/>
      <c r="O314" s="15"/>
      <c r="S314" s="15"/>
      <c r="T314" s="15"/>
      <c r="X314" s="15"/>
      <c r="Y314" s="15"/>
      <c r="AC314" s="7"/>
      <c r="AD314" s="7"/>
      <c r="AH314" s="15"/>
      <c r="AI314" s="15"/>
      <c r="AM314" s="15"/>
      <c r="AN314" s="15"/>
      <c r="AR314" s="15"/>
      <c r="AS314" s="15"/>
      <c r="AW314" s="15"/>
      <c r="AX314" s="15"/>
      <c r="BB314" s="15"/>
      <c r="BC314" s="15"/>
      <c r="BG314" s="15"/>
      <c r="BH314" s="15"/>
      <c r="BL314" s="15"/>
      <c r="BM314" s="15"/>
      <c r="BN314" s="15"/>
      <c r="BO314" s="15"/>
      <c r="BS314" s="15"/>
      <c r="BT314" s="15"/>
    </row>
    <row r="315" spans="9:72" x14ac:dyDescent="0.15">
      <c r="I315" s="15"/>
      <c r="J315" s="15"/>
      <c r="N315" s="15"/>
      <c r="O315" s="15"/>
      <c r="S315" s="15"/>
      <c r="T315" s="15"/>
      <c r="X315" s="15"/>
      <c r="Y315" s="15"/>
      <c r="AC315" s="7"/>
      <c r="AD315" s="7"/>
      <c r="AH315" s="15"/>
      <c r="AI315" s="15"/>
      <c r="AM315" s="15"/>
      <c r="AN315" s="15"/>
      <c r="AR315" s="15"/>
      <c r="AS315" s="15"/>
      <c r="AW315" s="15"/>
      <c r="AX315" s="15"/>
      <c r="BB315" s="15"/>
      <c r="BC315" s="15"/>
      <c r="BG315" s="15"/>
      <c r="BH315" s="15"/>
      <c r="BL315" s="15"/>
      <c r="BM315" s="15"/>
      <c r="BN315" s="15"/>
      <c r="BO315" s="15"/>
      <c r="BS315" s="15"/>
      <c r="BT315" s="15"/>
    </row>
    <row r="316" spans="9:72" x14ac:dyDescent="0.15">
      <c r="I316" s="15"/>
      <c r="J316" s="15"/>
      <c r="N316" s="15"/>
      <c r="O316" s="15"/>
      <c r="S316" s="15"/>
      <c r="T316" s="15"/>
      <c r="X316" s="15"/>
      <c r="Y316" s="15"/>
      <c r="AC316" s="7"/>
      <c r="AD316" s="7"/>
      <c r="AH316" s="15"/>
      <c r="AI316" s="15"/>
      <c r="AM316" s="15"/>
      <c r="AN316" s="15"/>
      <c r="AR316" s="15"/>
      <c r="AS316" s="15"/>
      <c r="AW316" s="15"/>
      <c r="AX316" s="15"/>
      <c r="BB316" s="15"/>
      <c r="BC316" s="15"/>
      <c r="BG316" s="15"/>
      <c r="BH316" s="15"/>
      <c r="BL316" s="15"/>
      <c r="BM316" s="15"/>
      <c r="BN316" s="15"/>
      <c r="BO316" s="15"/>
      <c r="BS316" s="15"/>
      <c r="BT316" s="15"/>
    </row>
    <row r="317" spans="9:72" x14ac:dyDescent="0.15">
      <c r="I317" s="15"/>
      <c r="J317" s="15"/>
      <c r="N317" s="15"/>
      <c r="O317" s="15"/>
      <c r="S317" s="15"/>
      <c r="T317" s="15"/>
      <c r="X317" s="15"/>
      <c r="Y317" s="15"/>
      <c r="AC317" s="7"/>
      <c r="AD317" s="7"/>
      <c r="AH317" s="15"/>
      <c r="AI317" s="15"/>
      <c r="AM317" s="15"/>
      <c r="AN317" s="15"/>
      <c r="AR317" s="15"/>
      <c r="AS317" s="15"/>
      <c r="AW317" s="15"/>
      <c r="AX317" s="15"/>
      <c r="BB317" s="15"/>
      <c r="BC317" s="15"/>
      <c r="BG317" s="15"/>
      <c r="BH317" s="15"/>
      <c r="BL317" s="15"/>
      <c r="BM317" s="15"/>
      <c r="BN317" s="15"/>
      <c r="BO317" s="15"/>
      <c r="BS317" s="15"/>
      <c r="BT317" s="15"/>
    </row>
    <row r="318" spans="9:72" x14ac:dyDescent="0.15">
      <c r="I318" s="15"/>
      <c r="J318" s="15"/>
      <c r="N318" s="15"/>
      <c r="O318" s="15"/>
      <c r="S318" s="15"/>
      <c r="T318" s="15"/>
      <c r="X318" s="15"/>
      <c r="Y318" s="15"/>
      <c r="AC318" s="7"/>
      <c r="AD318" s="7"/>
      <c r="AH318" s="15"/>
      <c r="AI318" s="15"/>
      <c r="AM318" s="15"/>
      <c r="AN318" s="15"/>
      <c r="AR318" s="15"/>
      <c r="AS318" s="15"/>
      <c r="AW318" s="15"/>
      <c r="AX318" s="15"/>
      <c r="BB318" s="15"/>
      <c r="BC318" s="15"/>
      <c r="BG318" s="15"/>
      <c r="BH318" s="15"/>
      <c r="BL318" s="15"/>
      <c r="BM318" s="15"/>
      <c r="BN318" s="15"/>
      <c r="BO318" s="15"/>
      <c r="BS318" s="15"/>
      <c r="BT318" s="15"/>
    </row>
    <row r="319" spans="9:72" x14ac:dyDescent="0.15">
      <c r="I319" s="15"/>
      <c r="J319" s="15"/>
      <c r="N319" s="15"/>
      <c r="O319" s="15"/>
      <c r="S319" s="15"/>
      <c r="T319" s="15"/>
      <c r="X319" s="15"/>
      <c r="Y319" s="15"/>
      <c r="AC319" s="7"/>
      <c r="AD319" s="7"/>
      <c r="AH319" s="15"/>
      <c r="AI319" s="15"/>
      <c r="AM319" s="15"/>
      <c r="AN319" s="15"/>
      <c r="AR319" s="15"/>
      <c r="AS319" s="15"/>
      <c r="AW319" s="15"/>
      <c r="AX319" s="15"/>
      <c r="BB319" s="15"/>
      <c r="BC319" s="15"/>
      <c r="BG319" s="15"/>
      <c r="BH319" s="15"/>
      <c r="BL319" s="15"/>
      <c r="BM319" s="15"/>
      <c r="BN319" s="15"/>
      <c r="BO319" s="15"/>
      <c r="BS319" s="15"/>
      <c r="BT319" s="15"/>
    </row>
    <row r="320" spans="9:72" x14ac:dyDescent="0.15">
      <c r="I320" s="15"/>
      <c r="J320" s="15"/>
      <c r="N320" s="15"/>
      <c r="O320" s="15"/>
      <c r="S320" s="15"/>
      <c r="T320" s="15"/>
      <c r="X320" s="15"/>
      <c r="Y320" s="15"/>
      <c r="AC320" s="7"/>
      <c r="AD320" s="7"/>
      <c r="AH320" s="15"/>
      <c r="AI320" s="15"/>
      <c r="AM320" s="15"/>
      <c r="AN320" s="15"/>
      <c r="AR320" s="15"/>
      <c r="AS320" s="15"/>
      <c r="AW320" s="15"/>
      <c r="AX320" s="15"/>
      <c r="BB320" s="15"/>
      <c r="BC320" s="15"/>
      <c r="BG320" s="15"/>
      <c r="BH320" s="15"/>
      <c r="BL320" s="15"/>
      <c r="BM320" s="15"/>
      <c r="BN320" s="15"/>
      <c r="BO320" s="15"/>
      <c r="BS320" s="15"/>
      <c r="BT320" s="15"/>
    </row>
    <row r="321" spans="9:72" x14ac:dyDescent="0.15">
      <c r="I321" s="15"/>
      <c r="J321" s="15"/>
      <c r="N321" s="15"/>
      <c r="O321" s="15"/>
      <c r="S321" s="15"/>
      <c r="T321" s="15"/>
      <c r="X321" s="15"/>
      <c r="Y321" s="15"/>
      <c r="AC321" s="7"/>
      <c r="AD321" s="7"/>
      <c r="AH321" s="15"/>
      <c r="AI321" s="15"/>
      <c r="AM321" s="15"/>
      <c r="AN321" s="15"/>
      <c r="AR321" s="15"/>
      <c r="AS321" s="15"/>
      <c r="AW321" s="15"/>
      <c r="AX321" s="15"/>
      <c r="BB321" s="15"/>
      <c r="BC321" s="15"/>
      <c r="BG321" s="15"/>
      <c r="BH321" s="15"/>
      <c r="BL321" s="15"/>
      <c r="BM321" s="15"/>
      <c r="BN321" s="15"/>
      <c r="BO321" s="15"/>
      <c r="BS321" s="15"/>
      <c r="BT321" s="15"/>
    </row>
    <row r="322" spans="9:72" x14ac:dyDescent="0.15">
      <c r="I322" s="15"/>
      <c r="J322" s="15"/>
      <c r="N322" s="15"/>
      <c r="O322" s="15"/>
      <c r="S322" s="15"/>
      <c r="T322" s="15"/>
      <c r="X322" s="15"/>
      <c r="Y322" s="15"/>
      <c r="AC322" s="7"/>
      <c r="AD322" s="7"/>
      <c r="AH322" s="15"/>
      <c r="AI322" s="15"/>
      <c r="AM322" s="15"/>
      <c r="AN322" s="15"/>
      <c r="AR322" s="15"/>
      <c r="AS322" s="15"/>
      <c r="AW322" s="15"/>
      <c r="AX322" s="15"/>
      <c r="BB322" s="15"/>
      <c r="BC322" s="15"/>
      <c r="BG322" s="15"/>
      <c r="BH322" s="15"/>
      <c r="BL322" s="15"/>
      <c r="BM322" s="15"/>
      <c r="BN322" s="15"/>
      <c r="BO322" s="15"/>
      <c r="BS322" s="15"/>
      <c r="BT322" s="15"/>
    </row>
    <row r="323" spans="9:72" x14ac:dyDescent="0.15">
      <c r="I323" s="15"/>
      <c r="J323" s="15"/>
      <c r="N323" s="15"/>
      <c r="O323" s="15"/>
      <c r="S323" s="15"/>
      <c r="T323" s="15"/>
      <c r="X323" s="15"/>
      <c r="Y323" s="15"/>
      <c r="AC323" s="7"/>
      <c r="AD323" s="7"/>
      <c r="AH323" s="15"/>
      <c r="AI323" s="15"/>
      <c r="AM323" s="15"/>
      <c r="AN323" s="15"/>
      <c r="AR323" s="15"/>
      <c r="AS323" s="15"/>
      <c r="AW323" s="15"/>
      <c r="AX323" s="15"/>
      <c r="BB323" s="15"/>
      <c r="BC323" s="15"/>
      <c r="BG323" s="15"/>
      <c r="BH323" s="15"/>
      <c r="BL323" s="15"/>
      <c r="BM323" s="15"/>
      <c r="BN323" s="15"/>
      <c r="BO323" s="15"/>
      <c r="BS323" s="15"/>
      <c r="BT323" s="15"/>
    </row>
    <row r="324" spans="9:72" x14ac:dyDescent="0.15">
      <c r="I324" s="15"/>
      <c r="J324" s="15"/>
      <c r="N324" s="15"/>
      <c r="O324" s="15"/>
      <c r="S324" s="15"/>
      <c r="T324" s="15"/>
      <c r="X324" s="15"/>
      <c r="Y324" s="15"/>
      <c r="AC324" s="7"/>
      <c r="AD324" s="7"/>
      <c r="AH324" s="15"/>
      <c r="AI324" s="15"/>
      <c r="AM324" s="15"/>
      <c r="AN324" s="15"/>
      <c r="AR324" s="15"/>
      <c r="AS324" s="15"/>
      <c r="AW324" s="15"/>
      <c r="AX324" s="15"/>
      <c r="BB324" s="15"/>
      <c r="BC324" s="15"/>
      <c r="BG324" s="15"/>
      <c r="BH324" s="15"/>
      <c r="BL324" s="15"/>
      <c r="BM324" s="15"/>
      <c r="BN324" s="15"/>
      <c r="BO324" s="15"/>
      <c r="BS324" s="15"/>
      <c r="BT324" s="15"/>
    </row>
    <row r="325" spans="9:72" x14ac:dyDescent="0.15">
      <c r="I325" s="15"/>
      <c r="J325" s="15"/>
      <c r="N325" s="15"/>
      <c r="O325" s="15"/>
      <c r="S325" s="15"/>
      <c r="T325" s="15"/>
      <c r="X325" s="15"/>
      <c r="Y325" s="15"/>
      <c r="AC325" s="7"/>
      <c r="AD325" s="7"/>
      <c r="AH325" s="15"/>
      <c r="AI325" s="15"/>
      <c r="AM325" s="15"/>
      <c r="AN325" s="15"/>
      <c r="AR325" s="15"/>
      <c r="AS325" s="15"/>
      <c r="AW325" s="15"/>
      <c r="AX325" s="15"/>
      <c r="BB325" s="15"/>
      <c r="BC325" s="15"/>
      <c r="BG325" s="15"/>
      <c r="BH325" s="15"/>
      <c r="BL325" s="15"/>
      <c r="BM325" s="15"/>
      <c r="BN325" s="15"/>
      <c r="BO325" s="15"/>
      <c r="BS325" s="15"/>
      <c r="BT325" s="15"/>
    </row>
    <row r="326" spans="9:72" x14ac:dyDescent="0.15">
      <c r="I326" s="15"/>
      <c r="J326" s="15"/>
      <c r="N326" s="15"/>
      <c r="O326" s="15"/>
      <c r="S326" s="15"/>
      <c r="T326" s="15"/>
      <c r="X326" s="15"/>
      <c r="Y326" s="15"/>
      <c r="AC326" s="7"/>
      <c r="AD326" s="7"/>
      <c r="AH326" s="15"/>
      <c r="AI326" s="15"/>
      <c r="AM326" s="15"/>
      <c r="AN326" s="15"/>
      <c r="AR326" s="15"/>
      <c r="AS326" s="15"/>
      <c r="AW326" s="15"/>
      <c r="AX326" s="15"/>
      <c r="BB326" s="15"/>
      <c r="BC326" s="15"/>
      <c r="BG326" s="15"/>
      <c r="BH326" s="15"/>
      <c r="BL326" s="15"/>
      <c r="BM326" s="15"/>
      <c r="BN326" s="15"/>
      <c r="BO326" s="15"/>
      <c r="BS326" s="15"/>
      <c r="BT326" s="15"/>
    </row>
    <row r="327" spans="9:72" x14ac:dyDescent="0.15">
      <c r="I327" s="15"/>
      <c r="J327" s="15"/>
      <c r="N327" s="15"/>
      <c r="O327" s="15"/>
      <c r="S327" s="15"/>
      <c r="T327" s="15"/>
      <c r="X327" s="15"/>
      <c r="Y327" s="15"/>
      <c r="AC327" s="7"/>
      <c r="AD327" s="7"/>
      <c r="AH327" s="15"/>
      <c r="AI327" s="15"/>
      <c r="AM327" s="15"/>
      <c r="AN327" s="15"/>
      <c r="AR327" s="15"/>
      <c r="AS327" s="15"/>
      <c r="AW327" s="15"/>
      <c r="AX327" s="15"/>
      <c r="BB327" s="15"/>
      <c r="BC327" s="15"/>
      <c r="BG327" s="15"/>
      <c r="BH327" s="15"/>
      <c r="BL327" s="15"/>
      <c r="BM327" s="15"/>
      <c r="BN327" s="15"/>
      <c r="BO327" s="15"/>
      <c r="BS327" s="15"/>
      <c r="BT327" s="15"/>
    </row>
    <row r="328" spans="9:72" x14ac:dyDescent="0.15">
      <c r="I328" s="15"/>
      <c r="J328" s="15"/>
      <c r="N328" s="15"/>
      <c r="O328" s="15"/>
      <c r="S328" s="15"/>
      <c r="T328" s="15"/>
      <c r="X328" s="15"/>
      <c r="Y328" s="15"/>
      <c r="AC328" s="7"/>
      <c r="AD328" s="7"/>
      <c r="AH328" s="15"/>
      <c r="AI328" s="15"/>
      <c r="AM328" s="15"/>
      <c r="AN328" s="15"/>
      <c r="AR328" s="15"/>
      <c r="AS328" s="15"/>
      <c r="AW328" s="15"/>
      <c r="AX328" s="15"/>
      <c r="BB328" s="15"/>
      <c r="BC328" s="15"/>
      <c r="BG328" s="15"/>
      <c r="BH328" s="15"/>
      <c r="BL328" s="15"/>
      <c r="BM328" s="15"/>
      <c r="BN328" s="15"/>
      <c r="BO328" s="15"/>
      <c r="BS328" s="15"/>
      <c r="BT328" s="15"/>
    </row>
    <row r="329" spans="9:72" x14ac:dyDescent="0.15">
      <c r="I329" s="15"/>
      <c r="J329" s="15"/>
      <c r="N329" s="15"/>
      <c r="O329" s="15"/>
      <c r="S329" s="15"/>
      <c r="T329" s="15"/>
      <c r="X329" s="15"/>
      <c r="Y329" s="15"/>
      <c r="AC329" s="7"/>
      <c r="AD329" s="7"/>
      <c r="AH329" s="15"/>
      <c r="AI329" s="15"/>
      <c r="AM329" s="15"/>
      <c r="AN329" s="15"/>
      <c r="AR329" s="15"/>
      <c r="AS329" s="15"/>
      <c r="AW329" s="15"/>
      <c r="AX329" s="15"/>
      <c r="BB329" s="15"/>
      <c r="BC329" s="15"/>
      <c r="BG329" s="15"/>
      <c r="BH329" s="15"/>
      <c r="BL329" s="15"/>
      <c r="BM329" s="15"/>
      <c r="BN329" s="15"/>
      <c r="BO329" s="15"/>
      <c r="BS329" s="15"/>
      <c r="BT329" s="15"/>
    </row>
    <row r="330" spans="9:72" x14ac:dyDescent="0.15">
      <c r="I330" s="15"/>
      <c r="J330" s="15"/>
      <c r="N330" s="15"/>
      <c r="O330" s="15"/>
      <c r="S330" s="15"/>
      <c r="T330" s="15"/>
      <c r="X330" s="15"/>
      <c r="Y330" s="15"/>
      <c r="AC330" s="7"/>
      <c r="AD330" s="7"/>
      <c r="AH330" s="15"/>
      <c r="AI330" s="15"/>
      <c r="AM330" s="15"/>
      <c r="AN330" s="15"/>
      <c r="AR330" s="15"/>
      <c r="AS330" s="15"/>
      <c r="AW330" s="15"/>
      <c r="AX330" s="15"/>
      <c r="BB330" s="15"/>
      <c r="BC330" s="15"/>
      <c r="BG330" s="15"/>
      <c r="BH330" s="15"/>
      <c r="BL330" s="15"/>
      <c r="BM330" s="15"/>
      <c r="BN330" s="15"/>
      <c r="BO330" s="15"/>
      <c r="BS330" s="15"/>
      <c r="BT330" s="15"/>
    </row>
    <row r="331" spans="9:72" x14ac:dyDescent="0.15">
      <c r="I331" s="15"/>
      <c r="J331" s="15"/>
      <c r="N331" s="15"/>
      <c r="O331" s="15"/>
      <c r="S331" s="15"/>
      <c r="T331" s="15"/>
      <c r="X331" s="15"/>
      <c r="Y331" s="15"/>
      <c r="AC331" s="7"/>
      <c r="AD331" s="7"/>
      <c r="AH331" s="15"/>
      <c r="AI331" s="15"/>
      <c r="AM331" s="15"/>
      <c r="AN331" s="15"/>
      <c r="AR331" s="15"/>
      <c r="AS331" s="15"/>
      <c r="AW331" s="15"/>
      <c r="AX331" s="15"/>
      <c r="BB331" s="15"/>
      <c r="BC331" s="15"/>
      <c r="BG331" s="15"/>
      <c r="BH331" s="15"/>
      <c r="BL331" s="15"/>
      <c r="BM331" s="15"/>
      <c r="BN331" s="15"/>
      <c r="BO331" s="15"/>
      <c r="BS331" s="15"/>
      <c r="BT331" s="15"/>
    </row>
    <row r="332" spans="9:72" x14ac:dyDescent="0.15">
      <c r="I332" s="15"/>
      <c r="J332" s="15"/>
      <c r="N332" s="15"/>
      <c r="O332" s="15"/>
      <c r="S332" s="15"/>
      <c r="T332" s="15"/>
      <c r="X332" s="15"/>
      <c r="Y332" s="15"/>
      <c r="AC332" s="7"/>
      <c r="AD332" s="7"/>
      <c r="AH332" s="15"/>
      <c r="AI332" s="15"/>
      <c r="AM332" s="15"/>
      <c r="AN332" s="15"/>
      <c r="AR332" s="15"/>
      <c r="AS332" s="15"/>
      <c r="AW332" s="15"/>
      <c r="AX332" s="15"/>
      <c r="BB332" s="15"/>
      <c r="BC332" s="15"/>
      <c r="BG332" s="15"/>
      <c r="BH332" s="15"/>
      <c r="BL332" s="15"/>
      <c r="BM332" s="15"/>
      <c r="BN332" s="15"/>
      <c r="BO332" s="15"/>
      <c r="BS332" s="15"/>
      <c r="BT332" s="15"/>
    </row>
    <row r="333" spans="9:72" x14ac:dyDescent="0.15">
      <c r="I333" s="15"/>
      <c r="J333" s="15"/>
      <c r="N333" s="15"/>
      <c r="O333" s="15"/>
      <c r="S333" s="15"/>
      <c r="T333" s="15"/>
      <c r="X333" s="15"/>
      <c r="Y333" s="15"/>
      <c r="AC333" s="7"/>
      <c r="AD333" s="7"/>
      <c r="AH333" s="15"/>
      <c r="AI333" s="15"/>
      <c r="AM333" s="15"/>
      <c r="AN333" s="15"/>
      <c r="AR333" s="15"/>
      <c r="AS333" s="15"/>
      <c r="AW333" s="15"/>
      <c r="AX333" s="15"/>
      <c r="BB333" s="15"/>
      <c r="BC333" s="15"/>
      <c r="BG333" s="15"/>
      <c r="BH333" s="15"/>
      <c r="BL333" s="15"/>
      <c r="BM333" s="15"/>
      <c r="BN333" s="15"/>
      <c r="BO333" s="15"/>
      <c r="BS333" s="15"/>
      <c r="BT333" s="15"/>
    </row>
    <row r="334" spans="9:72" x14ac:dyDescent="0.15">
      <c r="I334" s="15"/>
      <c r="J334" s="15"/>
      <c r="N334" s="15"/>
      <c r="O334" s="15"/>
      <c r="S334" s="15"/>
      <c r="T334" s="15"/>
      <c r="X334" s="15"/>
      <c r="Y334" s="15"/>
      <c r="AC334" s="7"/>
      <c r="AD334" s="7"/>
      <c r="AH334" s="15"/>
      <c r="AI334" s="15"/>
      <c r="AM334" s="15"/>
      <c r="AN334" s="15"/>
      <c r="AR334" s="15"/>
      <c r="AS334" s="15"/>
      <c r="AW334" s="15"/>
      <c r="AX334" s="15"/>
      <c r="BB334" s="15"/>
      <c r="BC334" s="15"/>
      <c r="BG334" s="15"/>
      <c r="BH334" s="15"/>
      <c r="BL334" s="15"/>
      <c r="BM334" s="15"/>
      <c r="BN334" s="15"/>
      <c r="BO334" s="15"/>
      <c r="BS334" s="15"/>
      <c r="BT334" s="15"/>
    </row>
    <row r="335" spans="9:72" x14ac:dyDescent="0.15">
      <c r="I335" s="15"/>
      <c r="J335" s="15"/>
      <c r="N335" s="15"/>
      <c r="O335" s="15"/>
      <c r="S335" s="15"/>
      <c r="T335" s="15"/>
      <c r="X335" s="15"/>
      <c r="Y335" s="15"/>
      <c r="AC335" s="7"/>
      <c r="AD335" s="7"/>
      <c r="AH335" s="15"/>
      <c r="AI335" s="15"/>
      <c r="AM335" s="15"/>
      <c r="AN335" s="15"/>
      <c r="AR335" s="15"/>
      <c r="AS335" s="15"/>
      <c r="AW335" s="15"/>
      <c r="AX335" s="15"/>
      <c r="BB335" s="15"/>
      <c r="BC335" s="15"/>
      <c r="BG335" s="15"/>
      <c r="BH335" s="15"/>
      <c r="BL335" s="15"/>
      <c r="BM335" s="15"/>
      <c r="BN335" s="15"/>
      <c r="BO335" s="15"/>
      <c r="BS335" s="15"/>
      <c r="BT335" s="15"/>
    </row>
    <row r="336" spans="9:72" x14ac:dyDescent="0.15">
      <c r="I336" s="15"/>
      <c r="J336" s="15"/>
      <c r="N336" s="15"/>
      <c r="O336" s="15"/>
      <c r="S336" s="15"/>
      <c r="T336" s="15"/>
      <c r="X336" s="15"/>
      <c r="Y336" s="15"/>
      <c r="AC336" s="7"/>
      <c r="AD336" s="7"/>
      <c r="AH336" s="15"/>
      <c r="AI336" s="15"/>
      <c r="AM336" s="15"/>
      <c r="AN336" s="15"/>
      <c r="AR336" s="15"/>
      <c r="AS336" s="15"/>
      <c r="AW336" s="15"/>
      <c r="AX336" s="15"/>
      <c r="BB336" s="15"/>
      <c r="BC336" s="15"/>
      <c r="BG336" s="15"/>
      <c r="BH336" s="15"/>
      <c r="BL336" s="15"/>
      <c r="BM336" s="15"/>
      <c r="BN336" s="15"/>
      <c r="BO336" s="15"/>
      <c r="BS336" s="15"/>
      <c r="BT336" s="15"/>
    </row>
    <row r="337" spans="9:72" x14ac:dyDescent="0.15">
      <c r="I337" s="15"/>
      <c r="J337" s="15"/>
      <c r="N337" s="15"/>
      <c r="O337" s="15"/>
      <c r="S337" s="15"/>
      <c r="T337" s="15"/>
      <c r="X337" s="15"/>
      <c r="Y337" s="15"/>
      <c r="AC337" s="7"/>
      <c r="AD337" s="7"/>
      <c r="AH337" s="15"/>
      <c r="AI337" s="15"/>
      <c r="AM337" s="15"/>
      <c r="AN337" s="15"/>
      <c r="AR337" s="15"/>
      <c r="AS337" s="15"/>
      <c r="AW337" s="15"/>
      <c r="AX337" s="15"/>
      <c r="BB337" s="15"/>
      <c r="BC337" s="15"/>
      <c r="BG337" s="15"/>
      <c r="BH337" s="15"/>
      <c r="BL337" s="15"/>
      <c r="BM337" s="15"/>
      <c r="BN337" s="15"/>
      <c r="BO337" s="15"/>
      <c r="BS337" s="15"/>
      <c r="BT337" s="15"/>
    </row>
    <row r="338" spans="9:72" x14ac:dyDescent="0.15">
      <c r="I338" s="15"/>
      <c r="J338" s="15"/>
      <c r="N338" s="15"/>
      <c r="O338" s="15"/>
      <c r="S338" s="15"/>
      <c r="T338" s="15"/>
      <c r="X338" s="15"/>
      <c r="Y338" s="15"/>
      <c r="AC338" s="7"/>
      <c r="AD338" s="7"/>
      <c r="AH338" s="15"/>
      <c r="AI338" s="15"/>
      <c r="AM338" s="15"/>
      <c r="AN338" s="15"/>
      <c r="AR338" s="15"/>
      <c r="AS338" s="15"/>
      <c r="AW338" s="15"/>
      <c r="AX338" s="15"/>
      <c r="BB338" s="15"/>
      <c r="BC338" s="15"/>
      <c r="BG338" s="15"/>
      <c r="BH338" s="15"/>
      <c r="BL338" s="15"/>
      <c r="BM338" s="15"/>
      <c r="BN338" s="15"/>
      <c r="BO338" s="15"/>
      <c r="BS338" s="15"/>
      <c r="BT338" s="15"/>
    </row>
    <row r="339" spans="9:72" x14ac:dyDescent="0.15">
      <c r="I339" s="15"/>
      <c r="J339" s="15"/>
      <c r="N339" s="15"/>
      <c r="O339" s="15"/>
      <c r="S339" s="15"/>
      <c r="T339" s="15"/>
      <c r="X339" s="15"/>
      <c r="Y339" s="15"/>
      <c r="AC339" s="7"/>
      <c r="AD339" s="7"/>
      <c r="AH339" s="15"/>
      <c r="AI339" s="15"/>
      <c r="AM339" s="15"/>
      <c r="AN339" s="15"/>
      <c r="AR339" s="15"/>
      <c r="AS339" s="15"/>
      <c r="AW339" s="15"/>
      <c r="AX339" s="15"/>
      <c r="BB339" s="15"/>
      <c r="BC339" s="15"/>
      <c r="BG339" s="15"/>
      <c r="BH339" s="15"/>
      <c r="BL339" s="15"/>
      <c r="BM339" s="15"/>
      <c r="BN339" s="15"/>
      <c r="BO339" s="15"/>
      <c r="BS339" s="15"/>
      <c r="BT339" s="15"/>
    </row>
    <row r="340" spans="9:72" x14ac:dyDescent="0.15">
      <c r="I340" s="15"/>
      <c r="J340" s="15"/>
      <c r="N340" s="15"/>
      <c r="O340" s="15"/>
      <c r="S340" s="15"/>
      <c r="T340" s="15"/>
      <c r="X340" s="15"/>
      <c r="Y340" s="15"/>
      <c r="AC340" s="7"/>
      <c r="AD340" s="7"/>
      <c r="AH340" s="15"/>
      <c r="AI340" s="15"/>
      <c r="AM340" s="15"/>
      <c r="AN340" s="15"/>
      <c r="AR340" s="15"/>
      <c r="AS340" s="15"/>
      <c r="AW340" s="15"/>
      <c r="AX340" s="15"/>
      <c r="BB340" s="15"/>
      <c r="BC340" s="15"/>
      <c r="BG340" s="15"/>
      <c r="BH340" s="15"/>
      <c r="BL340" s="15"/>
      <c r="BM340" s="15"/>
      <c r="BN340" s="15"/>
      <c r="BO340" s="15"/>
      <c r="BS340" s="15"/>
      <c r="BT340" s="15"/>
    </row>
    <row r="341" spans="9:72" x14ac:dyDescent="0.15">
      <c r="I341" s="15"/>
      <c r="J341" s="15"/>
      <c r="N341" s="15"/>
      <c r="O341" s="15"/>
      <c r="S341" s="15"/>
      <c r="T341" s="15"/>
      <c r="X341" s="15"/>
      <c r="Y341" s="15"/>
      <c r="AC341" s="7"/>
      <c r="AD341" s="7"/>
      <c r="AH341" s="15"/>
      <c r="AI341" s="15"/>
      <c r="AM341" s="15"/>
      <c r="AN341" s="15"/>
      <c r="AR341" s="15"/>
      <c r="AS341" s="15"/>
      <c r="AW341" s="15"/>
      <c r="AX341" s="15"/>
      <c r="BB341" s="15"/>
      <c r="BC341" s="15"/>
      <c r="BG341" s="15"/>
      <c r="BH341" s="15"/>
      <c r="BL341" s="15"/>
      <c r="BM341" s="15"/>
      <c r="BN341" s="15"/>
      <c r="BO341" s="15"/>
      <c r="BS341" s="15"/>
      <c r="BT341" s="15"/>
    </row>
    <row r="342" spans="9:72" x14ac:dyDescent="0.15">
      <c r="I342" s="15"/>
      <c r="J342" s="15"/>
      <c r="N342" s="15"/>
      <c r="O342" s="15"/>
      <c r="S342" s="15"/>
      <c r="T342" s="15"/>
      <c r="X342" s="15"/>
      <c r="Y342" s="15"/>
      <c r="AC342" s="7"/>
      <c r="AD342" s="7"/>
      <c r="AH342" s="15"/>
      <c r="AI342" s="15"/>
      <c r="AM342" s="15"/>
      <c r="AN342" s="15"/>
      <c r="AR342" s="15"/>
      <c r="AS342" s="15"/>
      <c r="AW342" s="15"/>
      <c r="AX342" s="15"/>
      <c r="BB342" s="15"/>
      <c r="BC342" s="15"/>
      <c r="BG342" s="15"/>
      <c r="BH342" s="15"/>
      <c r="BL342" s="15"/>
      <c r="BM342" s="15"/>
      <c r="BN342" s="15"/>
      <c r="BO342" s="15"/>
      <c r="BS342" s="15"/>
      <c r="BT342" s="15"/>
    </row>
    <row r="343" spans="9:72" x14ac:dyDescent="0.15">
      <c r="I343" s="15"/>
      <c r="J343" s="15"/>
      <c r="N343" s="15"/>
      <c r="O343" s="15"/>
      <c r="S343" s="15"/>
      <c r="T343" s="15"/>
      <c r="X343" s="15"/>
      <c r="Y343" s="15"/>
      <c r="AC343" s="7"/>
      <c r="AD343" s="7"/>
      <c r="AH343" s="15"/>
      <c r="AI343" s="15"/>
      <c r="AM343" s="15"/>
      <c r="AN343" s="15"/>
      <c r="AR343" s="15"/>
      <c r="AS343" s="15"/>
      <c r="AW343" s="15"/>
      <c r="AX343" s="15"/>
      <c r="BB343" s="15"/>
      <c r="BC343" s="15"/>
      <c r="BG343" s="15"/>
      <c r="BH343" s="15"/>
      <c r="BL343" s="15"/>
      <c r="BM343" s="15"/>
      <c r="BN343" s="15"/>
      <c r="BO343" s="15"/>
      <c r="BS343" s="15"/>
      <c r="BT343" s="15"/>
    </row>
    <row r="344" spans="9:72" x14ac:dyDescent="0.15">
      <c r="I344" s="15"/>
      <c r="J344" s="15"/>
      <c r="N344" s="15"/>
      <c r="O344" s="15"/>
      <c r="S344" s="15"/>
      <c r="T344" s="15"/>
      <c r="X344" s="15"/>
      <c r="Y344" s="15"/>
      <c r="AC344" s="7"/>
      <c r="AD344" s="7"/>
      <c r="AH344" s="15"/>
      <c r="AI344" s="15"/>
      <c r="AM344" s="15"/>
      <c r="AN344" s="15"/>
      <c r="AR344" s="15"/>
      <c r="AS344" s="15"/>
      <c r="AW344" s="15"/>
      <c r="AX344" s="15"/>
      <c r="BB344" s="15"/>
      <c r="BC344" s="15"/>
      <c r="BG344" s="15"/>
      <c r="BH344" s="15"/>
      <c r="BL344" s="15"/>
      <c r="BM344" s="15"/>
      <c r="BN344" s="15"/>
      <c r="BO344" s="15"/>
      <c r="BS344" s="15"/>
      <c r="BT344" s="15"/>
    </row>
    <row r="345" spans="9:72" x14ac:dyDescent="0.15">
      <c r="I345" s="15"/>
      <c r="J345" s="15"/>
      <c r="N345" s="15"/>
      <c r="O345" s="15"/>
      <c r="S345" s="15"/>
      <c r="T345" s="15"/>
      <c r="X345" s="15"/>
      <c r="Y345" s="15"/>
      <c r="AC345" s="7"/>
      <c r="AD345" s="7"/>
      <c r="AH345" s="15"/>
      <c r="AI345" s="15"/>
      <c r="AM345" s="15"/>
      <c r="AN345" s="15"/>
      <c r="AR345" s="15"/>
      <c r="AS345" s="15"/>
      <c r="AW345" s="15"/>
      <c r="AX345" s="15"/>
      <c r="BB345" s="15"/>
      <c r="BC345" s="15"/>
      <c r="BG345" s="15"/>
      <c r="BH345" s="15"/>
      <c r="BL345" s="15"/>
      <c r="BM345" s="15"/>
      <c r="BN345" s="15"/>
      <c r="BO345" s="15"/>
      <c r="BS345" s="15"/>
      <c r="BT345" s="15"/>
    </row>
    <row r="346" spans="9:72" x14ac:dyDescent="0.15">
      <c r="I346" s="15"/>
      <c r="J346" s="15"/>
      <c r="N346" s="15"/>
      <c r="O346" s="15"/>
      <c r="S346" s="15"/>
      <c r="T346" s="15"/>
      <c r="X346" s="15"/>
      <c r="Y346" s="15"/>
      <c r="AC346" s="7"/>
      <c r="AD346" s="7"/>
      <c r="AH346" s="15"/>
      <c r="AI346" s="15"/>
      <c r="AM346" s="15"/>
      <c r="AN346" s="15"/>
      <c r="AR346" s="15"/>
      <c r="AS346" s="15"/>
      <c r="AW346" s="15"/>
      <c r="AX346" s="15"/>
      <c r="BB346" s="15"/>
      <c r="BC346" s="15"/>
      <c r="BG346" s="15"/>
      <c r="BH346" s="15"/>
      <c r="BL346" s="15"/>
      <c r="BM346" s="15"/>
      <c r="BN346" s="15"/>
      <c r="BO346" s="15"/>
      <c r="BS346" s="15"/>
      <c r="BT346" s="15"/>
    </row>
    <row r="347" spans="9:72" x14ac:dyDescent="0.15">
      <c r="I347" s="15"/>
      <c r="J347" s="15"/>
      <c r="N347" s="15"/>
      <c r="O347" s="15"/>
      <c r="S347" s="15"/>
      <c r="T347" s="15"/>
      <c r="X347" s="15"/>
      <c r="Y347" s="15"/>
      <c r="AC347" s="7"/>
      <c r="AD347" s="7"/>
      <c r="AH347" s="15"/>
      <c r="AI347" s="15"/>
      <c r="AM347" s="15"/>
      <c r="AN347" s="15"/>
      <c r="AR347" s="15"/>
      <c r="AS347" s="15"/>
      <c r="AW347" s="15"/>
      <c r="AX347" s="15"/>
      <c r="BB347" s="15"/>
      <c r="BC347" s="15"/>
      <c r="BG347" s="15"/>
      <c r="BH347" s="15"/>
      <c r="BL347" s="15"/>
      <c r="BM347" s="15"/>
      <c r="BN347" s="15"/>
      <c r="BO347" s="15"/>
      <c r="BS347" s="15"/>
      <c r="BT347" s="15"/>
    </row>
    <row r="348" spans="9:72" x14ac:dyDescent="0.15">
      <c r="I348" s="15"/>
      <c r="J348" s="15"/>
      <c r="N348" s="15"/>
      <c r="O348" s="15"/>
      <c r="S348" s="15"/>
      <c r="T348" s="15"/>
      <c r="X348" s="15"/>
      <c r="Y348" s="15"/>
      <c r="AC348" s="7"/>
      <c r="AD348" s="7"/>
      <c r="AH348" s="15"/>
      <c r="AI348" s="15"/>
      <c r="AM348" s="15"/>
      <c r="AN348" s="15"/>
      <c r="AR348" s="15"/>
      <c r="AS348" s="15"/>
      <c r="AW348" s="15"/>
      <c r="AX348" s="15"/>
      <c r="BB348" s="15"/>
      <c r="BC348" s="15"/>
      <c r="BG348" s="15"/>
      <c r="BH348" s="15"/>
      <c r="BL348" s="15"/>
      <c r="BM348" s="15"/>
      <c r="BN348" s="15"/>
      <c r="BO348" s="15"/>
      <c r="BS348" s="15"/>
      <c r="BT348" s="15"/>
    </row>
    <row r="349" spans="9:72" x14ac:dyDescent="0.15">
      <c r="I349" s="15"/>
      <c r="J349" s="15"/>
      <c r="N349" s="15"/>
      <c r="O349" s="15"/>
      <c r="S349" s="15"/>
      <c r="T349" s="15"/>
      <c r="X349" s="15"/>
      <c r="Y349" s="15"/>
      <c r="AC349" s="7"/>
      <c r="AD349" s="7"/>
      <c r="AH349" s="15"/>
      <c r="AI349" s="15"/>
      <c r="AM349" s="15"/>
      <c r="AN349" s="15"/>
      <c r="AR349" s="15"/>
      <c r="AS349" s="15"/>
      <c r="AW349" s="15"/>
      <c r="AX349" s="15"/>
      <c r="BB349" s="15"/>
      <c r="BC349" s="15"/>
      <c r="BG349" s="15"/>
      <c r="BH349" s="15"/>
      <c r="BL349" s="15"/>
      <c r="BM349" s="15"/>
      <c r="BN349" s="15"/>
      <c r="BO349" s="15"/>
      <c r="BS349" s="15"/>
      <c r="BT349" s="15"/>
    </row>
    <row r="350" spans="9:72" x14ac:dyDescent="0.15">
      <c r="I350" s="15"/>
      <c r="J350" s="15"/>
      <c r="N350" s="15"/>
      <c r="O350" s="15"/>
      <c r="S350" s="15"/>
      <c r="T350" s="15"/>
      <c r="X350" s="15"/>
      <c r="Y350" s="15"/>
      <c r="AC350" s="7"/>
      <c r="AD350" s="7"/>
      <c r="AH350" s="15"/>
      <c r="AI350" s="15"/>
      <c r="AM350" s="15"/>
      <c r="AN350" s="15"/>
      <c r="AR350" s="15"/>
      <c r="AS350" s="15"/>
      <c r="AW350" s="15"/>
      <c r="AX350" s="15"/>
      <c r="BB350" s="15"/>
      <c r="BC350" s="15"/>
      <c r="BG350" s="15"/>
      <c r="BH350" s="15"/>
      <c r="BL350" s="15"/>
      <c r="BM350" s="15"/>
      <c r="BN350" s="15"/>
      <c r="BO350" s="15"/>
      <c r="BS350" s="15"/>
      <c r="BT350" s="15"/>
    </row>
    <row r="351" spans="9:72" x14ac:dyDescent="0.15">
      <c r="I351" s="15"/>
      <c r="J351" s="15"/>
      <c r="N351" s="15"/>
      <c r="O351" s="15"/>
      <c r="S351" s="15"/>
      <c r="T351" s="15"/>
      <c r="X351" s="15"/>
      <c r="Y351" s="15"/>
      <c r="AC351" s="7"/>
      <c r="AD351" s="7"/>
      <c r="AH351" s="15"/>
      <c r="AI351" s="15"/>
      <c r="AM351" s="15"/>
      <c r="AN351" s="15"/>
      <c r="AR351" s="15"/>
      <c r="AS351" s="15"/>
      <c r="AW351" s="15"/>
      <c r="AX351" s="15"/>
      <c r="BB351" s="15"/>
      <c r="BC351" s="15"/>
      <c r="BG351" s="15"/>
      <c r="BH351" s="15"/>
      <c r="BL351" s="15"/>
      <c r="BM351" s="15"/>
      <c r="BN351" s="15"/>
      <c r="BO351" s="15"/>
      <c r="BS351" s="15"/>
      <c r="BT351" s="15"/>
    </row>
    <row r="352" spans="9:72" x14ac:dyDescent="0.15">
      <c r="I352" s="15"/>
      <c r="J352" s="15"/>
      <c r="N352" s="15"/>
      <c r="O352" s="15"/>
      <c r="S352" s="15"/>
      <c r="T352" s="15"/>
      <c r="X352" s="15"/>
      <c r="Y352" s="15"/>
      <c r="AC352" s="7"/>
      <c r="AD352" s="7"/>
      <c r="AH352" s="15"/>
      <c r="AI352" s="15"/>
      <c r="AM352" s="15"/>
      <c r="AN352" s="15"/>
      <c r="AR352" s="15"/>
      <c r="AS352" s="15"/>
      <c r="AW352" s="15"/>
      <c r="AX352" s="15"/>
      <c r="BB352" s="15"/>
      <c r="BC352" s="15"/>
      <c r="BG352" s="15"/>
      <c r="BH352" s="15"/>
      <c r="BL352" s="15"/>
      <c r="BM352" s="15"/>
      <c r="BN352" s="15"/>
      <c r="BO352" s="15"/>
      <c r="BS352" s="15"/>
      <c r="BT352" s="15"/>
    </row>
    <row r="353" spans="9:72" x14ac:dyDescent="0.15">
      <c r="I353" s="15"/>
      <c r="J353" s="15"/>
      <c r="N353" s="15"/>
      <c r="O353" s="15"/>
      <c r="S353" s="15"/>
      <c r="T353" s="15"/>
      <c r="X353" s="15"/>
      <c r="Y353" s="15"/>
      <c r="AC353" s="7"/>
      <c r="AD353" s="7"/>
      <c r="AH353" s="15"/>
      <c r="AI353" s="15"/>
      <c r="AM353" s="15"/>
      <c r="AN353" s="15"/>
      <c r="AR353" s="15"/>
      <c r="AS353" s="15"/>
      <c r="AW353" s="15"/>
      <c r="AX353" s="15"/>
      <c r="BB353" s="15"/>
      <c r="BC353" s="15"/>
      <c r="BG353" s="15"/>
      <c r="BH353" s="15"/>
      <c r="BL353" s="15"/>
      <c r="BM353" s="15"/>
      <c r="BN353" s="15"/>
      <c r="BO353" s="15"/>
      <c r="BS353" s="15"/>
      <c r="BT353" s="15"/>
    </row>
    <row r="354" spans="9:72" x14ac:dyDescent="0.15">
      <c r="I354" s="15"/>
      <c r="J354" s="15"/>
      <c r="N354" s="15"/>
      <c r="O354" s="15"/>
      <c r="S354" s="15"/>
      <c r="T354" s="15"/>
      <c r="X354" s="15"/>
      <c r="Y354" s="15"/>
      <c r="AC354" s="7"/>
      <c r="AD354" s="7"/>
      <c r="AH354" s="15"/>
      <c r="AI354" s="15"/>
      <c r="AM354" s="15"/>
      <c r="AN354" s="15"/>
      <c r="AR354" s="15"/>
      <c r="AS354" s="15"/>
      <c r="AW354" s="15"/>
      <c r="AX354" s="15"/>
      <c r="BB354" s="15"/>
      <c r="BC354" s="15"/>
      <c r="BG354" s="15"/>
      <c r="BH354" s="15"/>
      <c r="BL354" s="15"/>
      <c r="BM354" s="15"/>
      <c r="BN354" s="15"/>
      <c r="BO354" s="15"/>
      <c r="BS354" s="15"/>
      <c r="BT354" s="15"/>
    </row>
    <row r="355" spans="9:72" x14ac:dyDescent="0.15">
      <c r="I355" s="15"/>
      <c r="J355" s="15"/>
      <c r="N355" s="15"/>
      <c r="O355" s="15"/>
      <c r="S355" s="15"/>
      <c r="T355" s="15"/>
      <c r="X355" s="15"/>
      <c r="Y355" s="15"/>
      <c r="AC355" s="7"/>
      <c r="AD355" s="7"/>
      <c r="AH355" s="15"/>
      <c r="AI355" s="15"/>
      <c r="AM355" s="15"/>
      <c r="AN355" s="15"/>
      <c r="AR355" s="15"/>
      <c r="AS355" s="15"/>
      <c r="AW355" s="15"/>
      <c r="AX355" s="15"/>
      <c r="BB355" s="15"/>
      <c r="BC355" s="15"/>
      <c r="BG355" s="15"/>
      <c r="BH355" s="15"/>
      <c r="BL355" s="15"/>
      <c r="BM355" s="15"/>
      <c r="BN355" s="15"/>
      <c r="BO355" s="15"/>
      <c r="BS355" s="15"/>
      <c r="BT355" s="15"/>
    </row>
    <row r="356" spans="9:72" x14ac:dyDescent="0.15">
      <c r="I356" s="15"/>
      <c r="J356" s="15"/>
      <c r="N356" s="15"/>
      <c r="O356" s="15"/>
      <c r="S356" s="15"/>
      <c r="T356" s="15"/>
      <c r="X356" s="15"/>
      <c r="Y356" s="15"/>
      <c r="AC356" s="7"/>
      <c r="AD356" s="7"/>
      <c r="AH356" s="15"/>
      <c r="AI356" s="15"/>
      <c r="AM356" s="15"/>
      <c r="AN356" s="15"/>
      <c r="AR356" s="15"/>
      <c r="AS356" s="15"/>
      <c r="AW356" s="15"/>
      <c r="AX356" s="15"/>
      <c r="BB356" s="15"/>
      <c r="BC356" s="15"/>
      <c r="BG356" s="15"/>
      <c r="BH356" s="15"/>
      <c r="BL356" s="15"/>
      <c r="BM356" s="15"/>
      <c r="BN356" s="15"/>
      <c r="BO356" s="15"/>
      <c r="BS356" s="15"/>
      <c r="BT356" s="15"/>
    </row>
    <row r="357" spans="9:72" x14ac:dyDescent="0.15">
      <c r="I357" s="15"/>
      <c r="J357" s="15"/>
      <c r="N357" s="15"/>
      <c r="O357" s="15"/>
      <c r="S357" s="15"/>
      <c r="T357" s="15"/>
      <c r="X357" s="15"/>
      <c r="Y357" s="15"/>
      <c r="AC357" s="7"/>
      <c r="AD357" s="7"/>
      <c r="AH357" s="15"/>
      <c r="AI357" s="15"/>
      <c r="AM357" s="15"/>
      <c r="AN357" s="15"/>
      <c r="AR357" s="15"/>
      <c r="AS357" s="15"/>
      <c r="AW357" s="15"/>
      <c r="AX357" s="15"/>
      <c r="BB357" s="15"/>
      <c r="BC357" s="15"/>
      <c r="BG357" s="15"/>
      <c r="BH357" s="15"/>
      <c r="BL357" s="15"/>
      <c r="BM357" s="15"/>
      <c r="BN357" s="15"/>
      <c r="BO357" s="15"/>
      <c r="BS357" s="15"/>
      <c r="BT357" s="15"/>
    </row>
    <row r="358" spans="9:72" x14ac:dyDescent="0.15">
      <c r="I358" s="15"/>
      <c r="J358" s="15"/>
      <c r="N358" s="15"/>
      <c r="O358" s="15"/>
      <c r="S358" s="15"/>
      <c r="T358" s="15"/>
      <c r="X358" s="15"/>
      <c r="Y358" s="15"/>
      <c r="AC358" s="7"/>
      <c r="AD358" s="7"/>
      <c r="AH358" s="15"/>
      <c r="AI358" s="15"/>
      <c r="AM358" s="15"/>
      <c r="AN358" s="15"/>
      <c r="AR358" s="15"/>
      <c r="AS358" s="15"/>
      <c r="AW358" s="15"/>
      <c r="AX358" s="15"/>
      <c r="BB358" s="15"/>
      <c r="BC358" s="15"/>
      <c r="BG358" s="15"/>
      <c r="BH358" s="15"/>
      <c r="BL358" s="15"/>
      <c r="BM358" s="15"/>
      <c r="BN358" s="15"/>
      <c r="BO358" s="15"/>
      <c r="BS358" s="15"/>
      <c r="BT358" s="15"/>
    </row>
    <row r="359" spans="9:72" x14ac:dyDescent="0.15">
      <c r="I359" s="15"/>
      <c r="J359" s="15"/>
      <c r="N359" s="15"/>
      <c r="O359" s="15"/>
      <c r="S359" s="15"/>
      <c r="T359" s="15"/>
      <c r="X359" s="15"/>
      <c r="Y359" s="15"/>
      <c r="AC359" s="7"/>
      <c r="AD359" s="7"/>
      <c r="AH359" s="15"/>
      <c r="AI359" s="15"/>
      <c r="AM359" s="15"/>
      <c r="AN359" s="15"/>
      <c r="AR359" s="15"/>
      <c r="AS359" s="15"/>
      <c r="AW359" s="15"/>
      <c r="AX359" s="15"/>
      <c r="BB359" s="15"/>
      <c r="BC359" s="15"/>
      <c r="BG359" s="15"/>
      <c r="BH359" s="15"/>
      <c r="BL359" s="15"/>
      <c r="BM359" s="15"/>
      <c r="BN359" s="15"/>
      <c r="BO359" s="15"/>
      <c r="BS359" s="15"/>
      <c r="BT359" s="15"/>
    </row>
    <row r="360" spans="9:72" x14ac:dyDescent="0.15">
      <c r="I360" s="15"/>
      <c r="J360" s="15"/>
      <c r="N360" s="15"/>
      <c r="O360" s="15"/>
      <c r="S360" s="15"/>
      <c r="T360" s="15"/>
      <c r="X360" s="15"/>
      <c r="Y360" s="15"/>
      <c r="AC360" s="7"/>
      <c r="AD360" s="7"/>
      <c r="AH360" s="15"/>
      <c r="AI360" s="15"/>
      <c r="AM360" s="15"/>
      <c r="AN360" s="15"/>
      <c r="AR360" s="15"/>
      <c r="AS360" s="15"/>
      <c r="AW360" s="15"/>
      <c r="AX360" s="15"/>
      <c r="BB360" s="15"/>
      <c r="BC360" s="15"/>
      <c r="BG360" s="15"/>
      <c r="BH360" s="15"/>
      <c r="BL360" s="15"/>
      <c r="BM360" s="15"/>
      <c r="BN360" s="15"/>
      <c r="BO360" s="15"/>
      <c r="BS360" s="15"/>
      <c r="BT360" s="15"/>
    </row>
    <row r="361" spans="9:72" x14ac:dyDescent="0.15">
      <c r="I361" s="15"/>
      <c r="J361" s="15"/>
      <c r="N361" s="15"/>
      <c r="O361" s="15"/>
      <c r="S361" s="15"/>
      <c r="T361" s="15"/>
      <c r="X361" s="15"/>
      <c r="Y361" s="15"/>
      <c r="AC361" s="7"/>
      <c r="AD361" s="7"/>
      <c r="AH361" s="15"/>
      <c r="AI361" s="15"/>
      <c r="AM361" s="15"/>
      <c r="AN361" s="15"/>
      <c r="AR361" s="15"/>
      <c r="AS361" s="15"/>
      <c r="AW361" s="15"/>
      <c r="AX361" s="15"/>
      <c r="BB361" s="15"/>
      <c r="BC361" s="15"/>
      <c r="BG361" s="15"/>
      <c r="BH361" s="15"/>
      <c r="BL361" s="15"/>
      <c r="BM361" s="15"/>
      <c r="BN361" s="15"/>
      <c r="BO361" s="15"/>
      <c r="BS361" s="15"/>
      <c r="BT361" s="15"/>
    </row>
    <row r="362" spans="9:72" x14ac:dyDescent="0.15">
      <c r="I362" s="15"/>
      <c r="J362" s="15"/>
      <c r="N362" s="15"/>
      <c r="O362" s="15"/>
      <c r="S362" s="15"/>
      <c r="T362" s="15"/>
      <c r="X362" s="15"/>
      <c r="Y362" s="15"/>
      <c r="AC362" s="7"/>
      <c r="AD362" s="7"/>
      <c r="AH362" s="15"/>
      <c r="AI362" s="15"/>
      <c r="AM362" s="15"/>
      <c r="AN362" s="15"/>
      <c r="AR362" s="15"/>
      <c r="AS362" s="15"/>
      <c r="AW362" s="15"/>
      <c r="AX362" s="15"/>
      <c r="BB362" s="15"/>
      <c r="BC362" s="15"/>
      <c r="BG362" s="15"/>
      <c r="BH362" s="15"/>
      <c r="BL362" s="15"/>
      <c r="BM362" s="15"/>
      <c r="BN362" s="15"/>
      <c r="BO362" s="15"/>
      <c r="BS362" s="15"/>
      <c r="BT362" s="15"/>
    </row>
    <row r="363" spans="9:72" x14ac:dyDescent="0.15">
      <c r="I363" s="15"/>
      <c r="J363" s="15"/>
      <c r="N363" s="15"/>
      <c r="O363" s="15"/>
      <c r="S363" s="15"/>
      <c r="T363" s="15"/>
      <c r="X363" s="15"/>
      <c r="Y363" s="15"/>
      <c r="AC363" s="7"/>
      <c r="AD363" s="7"/>
      <c r="AH363" s="15"/>
      <c r="AI363" s="15"/>
      <c r="AM363" s="15"/>
      <c r="AN363" s="15"/>
      <c r="AR363" s="15"/>
      <c r="AS363" s="15"/>
      <c r="AW363" s="15"/>
      <c r="AX363" s="15"/>
      <c r="BB363" s="15"/>
      <c r="BC363" s="15"/>
      <c r="BG363" s="15"/>
      <c r="BH363" s="15"/>
      <c r="BL363" s="15"/>
      <c r="BM363" s="15"/>
      <c r="BN363" s="15"/>
      <c r="BO363" s="15"/>
      <c r="BS363" s="15"/>
      <c r="BT363" s="15"/>
    </row>
    <row r="364" spans="9:72" x14ac:dyDescent="0.15">
      <c r="I364" s="15"/>
      <c r="J364" s="15"/>
      <c r="N364" s="15"/>
      <c r="O364" s="15"/>
      <c r="S364" s="15"/>
      <c r="T364" s="15"/>
      <c r="X364" s="15"/>
      <c r="Y364" s="15"/>
      <c r="AC364" s="7"/>
      <c r="AD364" s="7"/>
      <c r="AH364" s="15"/>
      <c r="AI364" s="15"/>
      <c r="AM364" s="15"/>
      <c r="AN364" s="15"/>
      <c r="AR364" s="15"/>
      <c r="AS364" s="15"/>
      <c r="AW364" s="15"/>
      <c r="AX364" s="15"/>
      <c r="BB364" s="15"/>
      <c r="BC364" s="15"/>
      <c r="BG364" s="15"/>
      <c r="BH364" s="15"/>
      <c r="BL364" s="15"/>
      <c r="BM364" s="15"/>
      <c r="BN364" s="15"/>
      <c r="BO364" s="15"/>
      <c r="BS364" s="15"/>
      <c r="BT364" s="15"/>
    </row>
    <row r="365" spans="9:72" x14ac:dyDescent="0.15">
      <c r="I365" s="15"/>
      <c r="J365" s="15"/>
      <c r="N365" s="15"/>
      <c r="O365" s="15"/>
      <c r="S365" s="15"/>
      <c r="T365" s="15"/>
      <c r="X365" s="15"/>
      <c r="Y365" s="15"/>
      <c r="AC365" s="7"/>
      <c r="AD365" s="7"/>
      <c r="AH365" s="15"/>
      <c r="AI365" s="15"/>
      <c r="AM365" s="15"/>
      <c r="AN365" s="15"/>
      <c r="AR365" s="15"/>
      <c r="AS365" s="15"/>
      <c r="AW365" s="15"/>
      <c r="AX365" s="15"/>
      <c r="BB365" s="15"/>
      <c r="BC365" s="15"/>
      <c r="BG365" s="15"/>
      <c r="BH365" s="15"/>
      <c r="BL365" s="15"/>
      <c r="BM365" s="15"/>
      <c r="BN365" s="15"/>
      <c r="BO365" s="15"/>
      <c r="BS365" s="15"/>
      <c r="BT365" s="15"/>
    </row>
    <row r="366" spans="9:72" x14ac:dyDescent="0.15">
      <c r="I366" s="15"/>
      <c r="J366" s="15"/>
      <c r="N366" s="15"/>
      <c r="O366" s="15"/>
      <c r="S366" s="15"/>
      <c r="T366" s="15"/>
      <c r="X366" s="15"/>
      <c r="Y366" s="15"/>
      <c r="AC366" s="7"/>
      <c r="AD366" s="7"/>
      <c r="AH366" s="15"/>
      <c r="AI366" s="15"/>
      <c r="AM366" s="15"/>
      <c r="AN366" s="15"/>
      <c r="AR366" s="15"/>
      <c r="AS366" s="15"/>
      <c r="AW366" s="15"/>
      <c r="AX366" s="15"/>
      <c r="BB366" s="15"/>
      <c r="BC366" s="15"/>
      <c r="BG366" s="15"/>
      <c r="BH366" s="15"/>
      <c r="BL366" s="15"/>
      <c r="BM366" s="15"/>
      <c r="BN366" s="15"/>
      <c r="BO366" s="15"/>
      <c r="BS366" s="15"/>
      <c r="BT366" s="15"/>
    </row>
    <row r="367" spans="9:72" x14ac:dyDescent="0.15">
      <c r="I367" s="15"/>
      <c r="J367" s="15"/>
      <c r="N367" s="15"/>
      <c r="O367" s="15"/>
      <c r="S367" s="15"/>
      <c r="T367" s="15"/>
      <c r="X367" s="15"/>
      <c r="Y367" s="15"/>
      <c r="AC367" s="7"/>
      <c r="AD367" s="7"/>
      <c r="AH367" s="15"/>
      <c r="AI367" s="15"/>
      <c r="AM367" s="15"/>
      <c r="AN367" s="15"/>
      <c r="AR367" s="15"/>
      <c r="AS367" s="15"/>
      <c r="AW367" s="15"/>
      <c r="AX367" s="15"/>
      <c r="BB367" s="15"/>
      <c r="BC367" s="15"/>
      <c r="BG367" s="15"/>
      <c r="BH367" s="15"/>
      <c r="BL367" s="15"/>
      <c r="BM367" s="15"/>
      <c r="BN367" s="15"/>
      <c r="BO367" s="15"/>
      <c r="BS367" s="15"/>
      <c r="BT367" s="15"/>
    </row>
    <row r="368" spans="9:72" x14ac:dyDescent="0.15">
      <c r="I368" s="15"/>
      <c r="J368" s="15"/>
      <c r="N368" s="15"/>
      <c r="O368" s="15"/>
      <c r="S368" s="15"/>
      <c r="T368" s="15"/>
      <c r="X368" s="15"/>
      <c r="Y368" s="15"/>
      <c r="AC368" s="7"/>
      <c r="AD368" s="7"/>
      <c r="AH368" s="15"/>
      <c r="AI368" s="15"/>
      <c r="AM368" s="15"/>
      <c r="AN368" s="15"/>
      <c r="AR368" s="15"/>
      <c r="AS368" s="15"/>
      <c r="AW368" s="15"/>
      <c r="AX368" s="15"/>
      <c r="BB368" s="15"/>
      <c r="BC368" s="15"/>
      <c r="BG368" s="15"/>
      <c r="BH368" s="15"/>
      <c r="BL368" s="15"/>
      <c r="BM368" s="15"/>
      <c r="BN368" s="15"/>
      <c r="BO368" s="15"/>
      <c r="BS368" s="15"/>
      <c r="BT368" s="15"/>
    </row>
    <row r="369" spans="9:72" x14ac:dyDescent="0.15">
      <c r="I369" s="15"/>
      <c r="J369" s="15"/>
      <c r="N369" s="15"/>
      <c r="O369" s="15"/>
      <c r="S369" s="15"/>
      <c r="T369" s="15"/>
      <c r="X369" s="15"/>
      <c r="Y369" s="15"/>
      <c r="AC369" s="7"/>
      <c r="AD369" s="7"/>
      <c r="AH369" s="15"/>
      <c r="AI369" s="15"/>
      <c r="AM369" s="15"/>
      <c r="AN369" s="15"/>
      <c r="AR369" s="15"/>
      <c r="AS369" s="15"/>
      <c r="AW369" s="15"/>
      <c r="AX369" s="15"/>
      <c r="BB369" s="15"/>
      <c r="BC369" s="15"/>
      <c r="BG369" s="15"/>
      <c r="BH369" s="15"/>
      <c r="BL369" s="15"/>
      <c r="BM369" s="15"/>
      <c r="BN369" s="15"/>
      <c r="BO369" s="15"/>
      <c r="BS369" s="15"/>
      <c r="BT369" s="15"/>
    </row>
    <row r="370" spans="9:72" x14ac:dyDescent="0.15">
      <c r="I370" s="15"/>
      <c r="J370" s="15"/>
      <c r="N370" s="15"/>
      <c r="O370" s="15"/>
      <c r="S370" s="15"/>
      <c r="T370" s="15"/>
      <c r="X370" s="15"/>
      <c r="Y370" s="15"/>
      <c r="AC370" s="7"/>
      <c r="AD370" s="7"/>
      <c r="AH370" s="15"/>
      <c r="AI370" s="15"/>
      <c r="AM370" s="15"/>
      <c r="AN370" s="15"/>
      <c r="AR370" s="15"/>
      <c r="AS370" s="15"/>
      <c r="AW370" s="15"/>
      <c r="AX370" s="15"/>
      <c r="BB370" s="15"/>
      <c r="BC370" s="15"/>
      <c r="BG370" s="15"/>
      <c r="BH370" s="15"/>
      <c r="BL370" s="15"/>
      <c r="BM370" s="15"/>
      <c r="BN370" s="15"/>
      <c r="BO370" s="15"/>
      <c r="BS370" s="15"/>
      <c r="BT370" s="15"/>
    </row>
    <row r="371" spans="9:72" x14ac:dyDescent="0.15">
      <c r="I371" s="15"/>
      <c r="J371" s="15"/>
      <c r="N371" s="15"/>
      <c r="O371" s="15"/>
      <c r="S371" s="15"/>
      <c r="T371" s="15"/>
      <c r="X371" s="15"/>
      <c r="Y371" s="15"/>
      <c r="AC371" s="7"/>
      <c r="AD371" s="7"/>
      <c r="AH371" s="15"/>
      <c r="AI371" s="15"/>
      <c r="AM371" s="15"/>
      <c r="AN371" s="15"/>
      <c r="AR371" s="15"/>
      <c r="AS371" s="15"/>
      <c r="AW371" s="15"/>
      <c r="AX371" s="15"/>
      <c r="BB371" s="15"/>
      <c r="BC371" s="15"/>
      <c r="BG371" s="15"/>
      <c r="BH371" s="15"/>
      <c r="BL371" s="15"/>
      <c r="BM371" s="15"/>
      <c r="BN371" s="15"/>
      <c r="BO371" s="15"/>
      <c r="BS371" s="15"/>
      <c r="BT371" s="15"/>
    </row>
    <row r="372" spans="9:72" x14ac:dyDescent="0.15">
      <c r="I372" s="15"/>
      <c r="J372" s="15"/>
      <c r="N372" s="15"/>
      <c r="O372" s="15"/>
      <c r="S372" s="15"/>
      <c r="T372" s="15"/>
      <c r="X372" s="15"/>
      <c r="Y372" s="15"/>
      <c r="AC372" s="7"/>
      <c r="AD372" s="7"/>
      <c r="AH372" s="15"/>
      <c r="AI372" s="15"/>
      <c r="AM372" s="15"/>
      <c r="AN372" s="15"/>
      <c r="AR372" s="15"/>
      <c r="AS372" s="15"/>
      <c r="AW372" s="15"/>
      <c r="AX372" s="15"/>
      <c r="BB372" s="15"/>
      <c r="BC372" s="15"/>
      <c r="BG372" s="15"/>
      <c r="BH372" s="15"/>
      <c r="BL372" s="15"/>
      <c r="BM372" s="15"/>
      <c r="BN372" s="15"/>
      <c r="BO372" s="15"/>
      <c r="BS372" s="15"/>
      <c r="BT372" s="15"/>
    </row>
    <row r="373" spans="9:72" x14ac:dyDescent="0.15">
      <c r="I373" s="15"/>
      <c r="J373" s="15"/>
      <c r="N373" s="15"/>
      <c r="O373" s="15"/>
      <c r="S373" s="15"/>
      <c r="T373" s="15"/>
      <c r="X373" s="15"/>
      <c r="Y373" s="15"/>
      <c r="AC373" s="7"/>
      <c r="AD373" s="7"/>
      <c r="AH373" s="15"/>
      <c r="AI373" s="15"/>
      <c r="AM373" s="15"/>
      <c r="AN373" s="15"/>
      <c r="AR373" s="15"/>
      <c r="AS373" s="15"/>
      <c r="AW373" s="15"/>
      <c r="AX373" s="15"/>
      <c r="BB373" s="15"/>
      <c r="BC373" s="15"/>
      <c r="BG373" s="15"/>
      <c r="BH373" s="15"/>
      <c r="BL373" s="15"/>
      <c r="BM373" s="15"/>
      <c r="BN373" s="15"/>
      <c r="BO373" s="15"/>
      <c r="BS373" s="15"/>
      <c r="BT373" s="15"/>
    </row>
    <row r="374" spans="9:72" x14ac:dyDescent="0.15">
      <c r="I374" s="15"/>
      <c r="J374" s="15"/>
      <c r="N374" s="15"/>
      <c r="O374" s="15"/>
      <c r="S374" s="15"/>
      <c r="T374" s="15"/>
      <c r="X374" s="15"/>
      <c r="Y374" s="15"/>
      <c r="AC374" s="7"/>
      <c r="AD374" s="7"/>
      <c r="AH374" s="15"/>
      <c r="AI374" s="15"/>
      <c r="AM374" s="15"/>
      <c r="AN374" s="15"/>
      <c r="AR374" s="15"/>
      <c r="AS374" s="15"/>
      <c r="AW374" s="15"/>
      <c r="AX374" s="15"/>
      <c r="BB374" s="15"/>
      <c r="BC374" s="15"/>
      <c r="BG374" s="15"/>
      <c r="BH374" s="15"/>
      <c r="BL374" s="15"/>
      <c r="BM374" s="15"/>
      <c r="BN374" s="15"/>
      <c r="BO374" s="15"/>
      <c r="BS374" s="15"/>
      <c r="BT374" s="15"/>
    </row>
    <row r="375" spans="9:72" x14ac:dyDescent="0.15">
      <c r="I375" s="15"/>
      <c r="J375" s="15"/>
      <c r="N375" s="15"/>
      <c r="O375" s="15"/>
      <c r="S375" s="15"/>
      <c r="T375" s="15"/>
      <c r="X375" s="15"/>
      <c r="Y375" s="15"/>
      <c r="AC375" s="7"/>
      <c r="AD375" s="7"/>
      <c r="AH375" s="15"/>
      <c r="AI375" s="15"/>
      <c r="AM375" s="15"/>
      <c r="AN375" s="15"/>
      <c r="AR375" s="15"/>
      <c r="AS375" s="15"/>
      <c r="AW375" s="15"/>
      <c r="AX375" s="15"/>
      <c r="BB375" s="15"/>
      <c r="BC375" s="15"/>
      <c r="BG375" s="15"/>
      <c r="BH375" s="15"/>
      <c r="BL375" s="15"/>
      <c r="BM375" s="15"/>
      <c r="BN375" s="15"/>
      <c r="BO375" s="15"/>
      <c r="BS375" s="15"/>
      <c r="BT375" s="15"/>
    </row>
    <row r="376" spans="9:72" x14ac:dyDescent="0.15">
      <c r="I376" s="15"/>
      <c r="J376" s="15"/>
      <c r="N376" s="15"/>
      <c r="O376" s="15"/>
      <c r="S376" s="15"/>
      <c r="T376" s="15"/>
      <c r="X376" s="15"/>
      <c r="Y376" s="15"/>
      <c r="AC376" s="7"/>
      <c r="AD376" s="7"/>
      <c r="AH376" s="15"/>
      <c r="AI376" s="15"/>
      <c r="AM376" s="15"/>
      <c r="AN376" s="15"/>
      <c r="AR376" s="15"/>
      <c r="AS376" s="15"/>
      <c r="AW376" s="15"/>
      <c r="AX376" s="15"/>
      <c r="BB376" s="15"/>
      <c r="BC376" s="15"/>
      <c r="BG376" s="15"/>
      <c r="BH376" s="15"/>
      <c r="BL376" s="15"/>
      <c r="BM376" s="15"/>
      <c r="BN376" s="15"/>
      <c r="BO376" s="15"/>
      <c r="BS376" s="15"/>
      <c r="BT376" s="15"/>
    </row>
    <row r="377" spans="9:72" x14ac:dyDescent="0.15">
      <c r="I377" s="15"/>
      <c r="J377" s="15"/>
      <c r="N377" s="15"/>
      <c r="O377" s="15"/>
      <c r="S377" s="15"/>
      <c r="T377" s="15"/>
      <c r="X377" s="15"/>
      <c r="Y377" s="15"/>
      <c r="AC377" s="7"/>
      <c r="AD377" s="7"/>
      <c r="AH377" s="15"/>
      <c r="AI377" s="15"/>
      <c r="AM377" s="15"/>
      <c r="AN377" s="15"/>
      <c r="AR377" s="15"/>
      <c r="AS377" s="15"/>
      <c r="AW377" s="15"/>
      <c r="AX377" s="15"/>
      <c r="BB377" s="15"/>
      <c r="BC377" s="15"/>
      <c r="BG377" s="15"/>
      <c r="BH377" s="15"/>
      <c r="BL377" s="15"/>
      <c r="BM377" s="15"/>
      <c r="BN377" s="15"/>
      <c r="BO377" s="15"/>
      <c r="BS377" s="15"/>
      <c r="BT377" s="15"/>
    </row>
    <row r="378" spans="9:72" x14ac:dyDescent="0.15">
      <c r="I378" s="15"/>
      <c r="J378" s="15"/>
      <c r="N378" s="15"/>
      <c r="O378" s="15"/>
      <c r="S378" s="15"/>
      <c r="T378" s="15"/>
      <c r="X378" s="15"/>
      <c r="Y378" s="15"/>
      <c r="AC378" s="7"/>
      <c r="AD378" s="7"/>
      <c r="AH378" s="15"/>
      <c r="AI378" s="15"/>
      <c r="AM378" s="15"/>
      <c r="AN378" s="15"/>
      <c r="AR378" s="15"/>
      <c r="AS378" s="15"/>
      <c r="AW378" s="15"/>
      <c r="AX378" s="15"/>
      <c r="BB378" s="15"/>
      <c r="BC378" s="15"/>
      <c r="BG378" s="15"/>
      <c r="BH378" s="15"/>
      <c r="BL378" s="15"/>
      <c r="BM378" s="15"/>
      <c r="BN378" s="15"/>
      <c r="BO378" s="15"/>
      <c r="BS378" s="15"/>
      <c r="BT378" s="15"/>
    </row>
    <row r="379" spans="9:72" x14ac:dyDescent="0.15">
      <c r="I379" s="15"/>
      <c r="J379" s="15"/>
      <c r="N379" s="15"/>
      <c r="O379" s="15"/>
      <c r="S379" s="15"/>
      <c r="T379" s="15"/>
      <c r="X379" s="15"/>
      <c r="Y379" s="15"/>
      <c r="AC379" s="7"/>
      <c r="AD379" s="7"/>
      <c r="AH379" s="15"/>
      <c r="AI379" s="15"/>
      <c r="AM379" s="15"/>
      <c r="AN379" s="15"/>
      <c r="AR379" s="15"/>
      <c r="AS379" s="15"/>
      <c r="AW379" s="15"/>
      <c r="AX379" s="15"/>
      <c r="BB379" s="15"/>
      <c r="BC379" s="15"/>
      <c r="BG379" s="15"/>
      <c r="BH379" s="15"/>
      <c r="BL379" s="15"/>
      <c r="BM379" s="15"/>
      <c r="BN379" s="15"/>
      <c r="BO379" s="15"/>
      <c r="BS379" s="15"/>
      <c r="BT379" s="15"/>
    </row>
    <row r="380" spans="9:72" x14ac:dyDescent="0.15">
      <c r="I380" s="15"/>
      <c r="J380" s="15"/>
      <c r="N380" s="15"/>
      <c r="O380" s="15"/>
      <c r="S380" s="15"/>
      <c r="T380" s="15"/>
      <c r="X380" s="15"/>
      <c r="Y380" s="15"/>
      <c r="AC380" s="7"/>
      <c r="AD380" s="7"/>
      <c r="AH380" s="15"/>
      <c r="AI380" s="15"/>
      <c r="AM380" s="15"/>
      <c r="AN380" s="15"/>
      <c r="AR380" s="15"/>
      <c r="AS380" s="15"/>
      <c r="AW380" s="15"/>
      <c r="AX380" s="15"/>
      <c r="BB380" s="15"/>
      <c r="BC380" s="15"/>
      <c r="BG380" s="15"/>
      <c r="BH380" s="15"/>
      <c r="BL380" s="15"/>
      <c r="BM380" s="15"/>
      <c r="BN380" s="15"/>
      <c r="BO380" s="15"/>
      <c r="BS380" s="15"/>
      <c r="BT380" s="15"/>
    </row>
    <row r="381" spans="9:72" x14ac:dyDescent="0.15">
      <c r="I381" s="15"/>
      <c r="J381" s="15"/>
      <c r="N381" s="15"/>
      <c r="O381" s="15"/>
      <c r="S381" s="15"/>
      <c r="T381" s="15"/>
      <c r="X381" s="15"/>
      <c r="Y381" s="15"/>
      <c r="AC381" s="7"/>
      <c r="AD381" s="7"/>
      <c r="AH381" s="15"/>
      <c r="AI381" s="15"/>
      <c r="AM381" s="15"/>
      <c r="AN381" s="15"/>
      <c r="AR381" s="15"/>
      <c r="AS381" s="15"/>
      <c r="AW381" s="15"/>
      <c r="AX381" s="15"/>
      <c r="BB381" s="15"/>
      <c r="BC381" s="15"/>
      <c r="BG381" s="15"/>
      <c r="BH381" s="15"/>
      <c r="BL381" s="15"/>
      <c r="BM381" s="15"/>
      <c r="BN381" s="15"/>
      <c r="BO381" s="15"/>
      <c r="BS381" s="15"/>
      <c r="BT381" s="15"/>
    </row>
    <row r="382" spans="9:72" x14ac:dyDescent="0.15">
      <c r="I382" s="15"/>
      <c r="J382" s="15"/>
      <c r="N382" s="15"/>
      <c r="O382" s="15"/>
      <c r="S382" s="15"/>
      <c r="T382" s="15"/>
      <c r="X382" s="15"/>
      <c r="Y382" s="15"/>
      <c r="AC382" s="7"/>
      <c r="AD382" s="7"/>
      <c r="AH382" s="15"/>
      <c r="AI382" s="15"/>
      <c r="AM382" s="15"/>
      <c r="AN382" s="15"/>
      <c r="AR382" s="15"/>
      <c r="AS382" s="15"/>
      <c r="AW382" s="15"/>
      <c r="AX382" s="15"/>
      <c r="BB382" s="15"/>
      <c r="BC382" s="15"/>
      <c r="BG382" s="15"/>
      <c r="BH382" s="15"/>
      <c r="BL382" s="15"/>
      <c r="BM382" s="15"/>
      <c r="BN382" s="15"/>
      <c r="BO382" s="15"/>
      <c r="BS382" s="15"/>
      <c r="BT382" s="15"/>
    </row>
    <row r="383" spans="9:72" x14ac:dyDescent="0.15">
      <c r="I383" s="15"/>
      <c r="J383" s="15"/>
      <c r="N383" s="15"/>
      <c r="O383" s="15"/>
      <c r="S383" s="15"/>
      <c r="T383" s="15"/>
      <c r="X383" s="15"/>
      <c r="Y383" s="15"/>
      <c r="AC383" s="7"/>
      <c r="AD383" s="7"/>
      <c r="AH383" s="15"/>
      <c r="AI383" s="15"/>
      <c r="AM383" s="15"/>
      <c r="AN383" s="15"/>
      <c r="AR383" s="15"/>
      <c r="AS383" s="15"/>
      <c r="AW383" s="15"/>
      <c r="AX383" s="15"/>
      <c r="BB383" s="15"/>
      <c r="BC383" s="15"/>
      <c r="BG383" s="15"/>
      <c r="BH383" s="15"/>
      <c r="BL383" s="15"/>
      <c r="BM383" s="15"/>
      <c r="BN383" s="15"/>
      <c r="BO383" s="15"/>
      <c r="BS383" s="15"/>
      <c r="BT383" s="15"/>
    </row>
    <row r="384" spans="9:72" x14ac:dyDescent="0.15">
      <c r="I384" s="15"/>
      <c r="J384" s="15"/>
      <c r="N384" s="15"/>
      <c r="O384" s="15"/>
      <c r="S384" s="15"/>
      <c r="T384" s="15"/>
      <c r="X384" s="15"/>
      <c r="Y384" s="15"/>
      <c r="AC384" s="7"/>
      <c r="AD384" s="7"/>
      <c r="AH384" s="15"/>
      <c r="AI384" s="15"/>
      <c r="AM384" s="15"/>
      <c r="AN384" s="15"/>
      <c r="AR384" s="15"/>
      <c r="AS384" s="15"/>
      <c r="AW384" s="15"/>
      <c r="AX384" s="15"/>
      <c r="BB384" s="15"/>
      <c r="BC384" s="15"/>
      <c r="BG384" s="15"/>
      <c r="BH384" s="15"/>
      <c r="BL384" s="15"/>
      <c r="BM384" s="15"/>
      <c r="BN384" s="15"/>
      <c r="BO384" s="15"/>
      <c r="BS384" s="15"/>
      <c r="BT384" s="15"/>
    </row>
    <row r="385" spans="9:72" x14ac:dyDescent="0.15">
      <c r="I385" s="15"/>
      <c r="J385" s="15"/>
      <c r="N385" s="15"/>
      <c r="O385" s="15"/>
      <c r="S385" s="15"/>
      <c r="T385" s="15"/>
      <c r="X385" s="15"/>
      <c r="Y385" s="15"/>
      <c r="AC385" s="7"/>
      <c r="AD385" s="7"/>
      <c r="AH385" s="15"/>
      <c r="AI385" s="15"/>
      <c r="AM385" s="15"/>
      <c r="AN385" s="15"/>
      <c r="AR385" s="15"/>
      <c r="AS385" s="15"/>
      <c r="AW385" s="15"/>
      <c r="AX385" s="15"/>
      <c r="BB385" s="15"/>
      <c r="BC385" s="15"/>
      <c r="BG385" s="15"/>
      <c r="BH385" s="15"/>
      <c r="BL385" s="15"/>
      <c r="BM385" s="15"/>
      <c r="BN385" s="15"/>
      <c r="BO385" s="15"/>
      <c r="BS385" s="15"/>
      <c r="BT385" s="15"/>
    </row>
    <row r="386" spans="9:72" x14ac:dyDescent="0.15">
      <c r="I386" s="15"/>
      <c r="J386" s="15"/>
      <c r="N386" s="15"/>
      <c r="O386" s="15"/>
      <c r="S386" s="15"/>
      <c r="T386" s="15"/>
      <c r="X386" s="15"/>
      <c r="Y386" s="15"/>
      <c r="AC386" s="7"/>
      <c r="AD386" s="7"/>
      <c r="AH386" s="15"/>
      <c r="AI386" s="15"/>
      <c r="AM386" s="15"/>
      <c r="AN386" s="15"/>
      <c r="AR386" s="15"/>
      <c r="AS386" s="15"/>
      <c r="AW386" s="15"/>
      <c r="AX386" s="15"/>
      <c r="BB386" s="15"/>
      <c r="BC386" s="15"/>
      <c r="BG386" s="15"/>
      <c r="BH386" s="15"/>
      <c r="BL386" s="15"/>
      <c r="BM386" s="15"/>
      <c r="BN386" s="15"/>
      <c r="BO386" s="15"/>
      <c r="BS386" s="15"/>
      <c r="BT386" s="15"/>
    </row>
    <row r="387" spans="9:72" x14ac:dyDescent="0.15">
      <c r="I387" s="15"/>
      <c r="J387" s="15"/>
      <c r="N387" s="15"/>
      <c r="O387" s="15"/>
      <c r="S387" s="15"/>
      <c r="T387" s="15"/>
      <c r="X387" s="15"/>
      <c r="Y387" s="15"/>
      <c r="AC387" s="7"/>
      <c r="AD387" s="7"/>
      <c r="AH387" s="15"/>
      <c r="AI387" s="15"/>
      <c r="AM387" s="15"/>
      <c r="AN387" s="15"/>
      <c r="AR387" s="15"/>
      <c r="AS387" s="15"/>
      <c r="AW387" s="15"/>
      <c r="AX387" s="15"/>
      <c r="BB387" s="15"/>
      <c r="BC387" s="15"/>
      <c r="BG387" s="15"/>
      <c r="BH387" s="15"/>
      <c r="BL387" s="15"/>
      <c r="BM387" s="15"/>
      <c r="BN387" s="15"/>
      <c r="BO387" s="15"/>
      <c r="BS387" s="15"/>
      <c r="BT387" s="15"/>
    </row>
    <row r="388" spans="9:72" x14ac:dyDescent="0.15">
      <c r="I388" s="15"/>
      <c r="J388" s="15"/>
      <c r="N388" s="15"/>
      <c r="O388" s="15"/>
      <c r="S388" s="15"/>
      <c r="T388" s="15"/>
      <c r="X388" s="15"/>
      <c r="Y388" s="15"/>
      <c r="AC388" s="7"/>
      <c r="AD388" s="7"/>
      <c r="AH388" s="15"/>
      <c r="AI388" s="15"/>
      <c r="AM388" s="15"/>
      <c r="AN388" s="15"/>
      <c r="AR388" s="15"/>
      <c r="AS388" s="15"/>
      <c r="AW388" s="15"/>
      <c r="AX388" s="15"/>
      <c r="BB388" s="15"/>
      <c r="BC388" s="15"/>
      <c r="BG388" s="15"/>
      <c r="BH388" s="15"/>
      <c r="BL388" s="15"/>
      <c r="BM388" s="15"/>
      <c r="BN388" s="15"/>
      <c r="BO388" s="15"/>
      <c r="BS388" s="15"/>
      <c r="BT388" s="15"/>
    </row>
    <row r="389" spans="9:72" x14ac:dyDescent="0.15">
      <c r="I389" s="15"/>
      <c r="J389" s="15"/>
      <c r="N389" s="15"/>
      <c r="O389" s="15"/>
      <c r="S389" s="15"/>
      <c r="T389" s="15"/>
      <c r="X389" s="15"/>
      <c r="Y389" s="15"/>
      <c r="AC389" s="7"/>
      <c r="AD389" s="7"/>
      <c r="AH389" s="15"/>
      <c r="AI389" s="15"/>
      <c r="AM389" s="15"/>
      <c r="AN389" s="15"/>
      <c r="AR389" s="15"/>
      <c r="AS389" s="15"/>
      <c r="AW389" s="15"/>
      <c r="AX389" s="15"/>
      <c r="BB389" s="15"/>
      <c r="BC389" s="15"/>
      <c r="BG389" s="15"/>
      <c r="BH389" s="15"/>
      <c r="BL389" s="15"/>
      <c r="BM389" s="15"/>
      <c r="BN389" s="15"/>
      <c r="BO389" s="15"/>
      <c r="BS389" s="15"/>
      <c r="BT389" s="15"/>
    </row>
    <row r="390" spans="9:72" x14ac:dyDescent="0.15">
      <c r="I390" s="15"/>
      <c r="J390" s="15"/>
      <c r="N390" s="15"/>
      <c r="O390" s="15"/>
      <c r="S390" s="15"/>
      <c r="T390" s="15"/>
      <c r="X390" s="15"/>
      <c r="Y390" s="15"/>
      <c r="AC390" s="7"/>
      <c r="AD390" s="7"/>
      <c r="AH390" s="15"/>
      <c r="AI390" s="15"/>
      <c r="AM390" s="15"/>
      <c r="AN390" s="15"/>
      <c r="AR390" s="15"/>
      <c r="AS390" s="15"/>
      <c r="AW390" s="15"/>
      <c r="AX390" s="15"/>
      <c r="BB390" s="15"/>
      <c r="BC390" s="15"/>
      <c r="BG390" s="15"/>
      <c r="BH390" s="15"/>
      <c r="BL390" s="15"/>
      <c r="BM390" s="15"/>
      <c r="BN390" s="15"/>
      <c r="BO390" s="15"/>
      <c r="BS390" s="15"/>
      <c r="BT390" s="15"/>
    </row>
    <row r="391" spans="9:72" x14ac:dyDescent="0.15">
      <c r="I391" s="15"/>
      <c r="J391" s="15"/>
      <c r="N391" s="15"/>
      <c r="O391" s="15"/>
      <c r="S391" s="15"/>
      <c r="T391" s="15"/>
      <c r="X391" s="15"/>
      <c r="Y391" s="15"/>
      <c r="AC391" s="7"/>
      <c r="AD391" s="7"/>
      <c r="AH391" s="15"/>
      <c r="AI391" s="15"/>
      <c r="AM391" s="15"/>
      <c r="AN391" s="15"/>
      <c r="AR391" s="15"/>
      <c r="AS391" s="15"/>
      <c r="AW391" s="15"/>
      <c r="AX391" s="15"/>
      <c r="BB391" s="15"/>
      <c r="BC391" s="15"/>
      <c r="BG391" s="15"/>
      <c r="BH391" s="15"/>
      <c r="BL391" s="15"/>
      <c r="BM391" s="15"/>
      <c r="BN391" s="15"/>
      <c r="BO391" s="15"/>
      <c r="BS391" s="15"/>
      <c r="BT391" s="15"/>
    </row>
    <row r="392" spans="9:72" x14ac:dyDescent="0.15">
      <c r="I392" s="15"/>
      <c r="J392" s="15"/>
      <c r="N392" s="15"/>
      <c r="O392" s="15"/>
      <c r="S392" s="15"/>
      <c r="T392" s="15"/>
      <c r="X392" s="15"/>
      <c r="Y392" s="15"/>
      <c r="AC392" s="7"/>
      <c r="AD392" s="7"/>
      <c r="AH392" s="15"/>
      <c r="AI392" s="15"/>
      <c r="AM392" s="15"/>
      <c r="AN392" s="15"/>
      <c r="AR392" s="15"/>
      <c r="AS392" s="15"/>
      <c r="AW392" s="15"/>
      <c r="AX392" s="15"/>
      <c r="BB392" s="15"/>
      <c r="BC392" s="15"/>
      <c r="BG392" s="15"/>
      <c r="BH392" s="15"/>
      <c r="BL392" s="15"/>
      <c r="BM392" s="15"/>
      <c r="BN392" s="15"/>
      <c r="BO392" s="15"/>
      <c r="BS392" s="15"/>
      <c r="BT392" s="15"/>
    </row>
    <row r="393" spans="9:72" x14ac:dyDescent="0.15">
      <c r="I393" s="15"/>
      <c r="J393" s="15"/>
      <c r="N393" s="15"/>
      <c r="O393" s="15"/>
      <c r="S393" s="15"/>
      <c r="T393" s="15"/>
      <c r="X393" s="15"/>
      <c r="Y393" s="15"/>
      <c r="AC393" s="7"/>
      <c r="AD393" s="7"/>
      <c r="AH393" s="15"/>
      <c r="AI393" s="15"/>
      <c r="AM393" s="15"/>
      <c r="AN393" s="15"/>
      <c r="AR393" s="15"/>
      <c r="AS393" s="15"/>
      <c r="AW393" s="15"/>
      <c r="AX393" s="15"/>
      <c r="BB393" s="15"/>
      <c r="BC393" s="15"/>
      <c r="BG393" s="15"/>
      <c r="BH393" s="15"/>
      <c r="BL393" s="15"/>
      <c r="BM393" s="15"/>
      <c r="BN393" s="15"/>
      <c r="BO393" s="15"/>
      <c r="BS393" s="15"/>
      <c r="BT393" s="15"/>
    </row>
    <row r="394" spans="9:72" x14ac:dyDescent="0.15">
      <c r="I394" s="15"/>
      <c r="J394" s="15"/>
      <c r="N394" s="15"/>
      <c r="O394" s="15"/>
      <c r="S394" s="15"/>
      <c r="T394" s="15"/>
      <c r="X394" s="15"/>
      <c r="Y394" s="15"/>
      <c r="AC394" s="7"/>
      <c r="AD394" s="7"/>
      <c r="AH394" s="15"/>
      <c r="AI394" s="15"/>
      <c r="AM394" s="15"/>
      <c r="AN394" s="15"/>
      <c r="AR394" s="15"/>
      <c r="AS394" s="15"/>
      <c r="AW394" s="15"/>
      <c r="AX394" s="15"/>
      <c r="BB394" s="15"/>
      <c r="BC394" s="15"/>
      <c r="BG394" s="15"/>
      <c r="BH394" s="15"/>
      <c r="BL394" s="15"/>
      <c r="BM394" s="15"/>
      <c r="BN394" s="15"/>
      <c r="BO394" s="15"/>
      <c r="BS394" s="15"/>
      <c r="BT394" s="15"/>
    </row>
    <row r="395" spans="9:72" x14ac:dyDescent="0.15">
      <c r="I395" s="15"/>
      <c r="J395" s="15"/>
      <c r="N395" s="15"/>
      <c r="O395" s="15"/>
      <c r="S395" s="15"/>
      <c r="T395" s="15"/>
      <c r="X395" s="15"/>
      <c r="Y395" s="15"/>
      <c r="AC395" s="7"/>
      <c r="AD395" s="7"/>
      <c r="AH395" s="15"/>
      <c r="AI395" s="15"/>
      <c r="AM395" s="15"/>
      <c r="AN395" s="15"/>
      <c r="AR395" s="15"/>
      <c r="AS395" s="15"/>
      <c r="AW395" s="15"/>
      <c r="AX395" s="15"/>
      <c r="BB395" s="15"/>
      <c r="BC395" s="15"/>
      <c r="BG395" s="15"/>
      <c r="BH395" s="15"/>
      <c r="BL395" s="15"/>
      <c r="BM395" s="15"/>
      <c r="BN395" s="15"/>
      <c r="BO395" s="15"/>
      <c r="BS395" s="15"/>
      <c r="BT395" s="15"/>
    </row>
    <row r="396" spans="9:72" x14ac:dyDescent="0.15">
      <c r="I396" s="15"/>
      <c r="J396" s="15"/>
      <c r="N396" s="15"/>
      <c r="O396" s="15"/>
      <c r="S396" s="15"/>
      <c r="T396" s="15"/>
      <c r="X396" s="15"/>
      <c r="Y396" s="15"/>
      <c r="AC396" s="7"/>
      <c r="AD396" s="7"/>
      <c r="AH396" s="15"/>
      <c r="AI396" s="15"/>
      <c r="AM396" s="15"/>
      <c r="AN396" s="15"/>
      <c r="AR396" s="15"/>
      <c r="AS396" s="15"/>
      <c r="AW396" s="15"/>
      <c r="AX396" s="15"/>
      <c r="BB396" s="15"/>
      <c r="BC396" s="15"/>
      <c r="BG396" s="15"/>
      <c r="BH396" s="15"/>
      <c r="BL396" s="15"/>
      <c r="BM396" s="15"/>
      <c r="BN396" s="15"/>
      <c r="BO396" s="15"/>
      <c r="BS396" s="15"/>
      <c r="BT396" s="15"/>
    </row>
    <row r="397" spans="9:72" x14ac:dyDescent="0.15">
      <c r="AC397" s="7"/>
      <c r="AD397" s="7"/>
    </row>
  </sheetData>
  <mergeCells count="14">
    <mergeCell ref="BS1:BT1"/>
    <mergeCell ref="BL1:BO1"/>
    <mergeCell ref="AM1:AN1"/>
    <mergeCell ref="AR1:AS1"/>
    <mergeCell ref="AW1:AX1"/>
    <mergeCell ref="BB1:BC1"/>
    <mergeCell ref="BG1:BH1"/>
    <mergeCell ref="AC1:AD1"/>
    <mergeCell ref="AH1:AI1"/>
    <mergeCell ref="D1:E1"/>
    <mergeCell ref="I1:J1"/>
    <mergeCell ref="N1:O1"/>
    <mergeCell ref="S1:T1"/>
    <mergeCell ref="X1:Y1"/>
  </mergeCells>
  <phoneticPr fontId="2"/>
  <dataValidations disablePrompts="1" count="1">
    <dataValidation type="list" allowBlank="1" showInputMessage="1" showErrorMessage="1" sqref="B1">
      <formula1>MASTER_帳票名</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1" ma:contentTypeDescription="新しいドキュメントを作成します。" ma:contentTypeScope="" ma:versionID="17a047c5ff0483f8bed5e9b271a4b474">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74DB89-5409-4DD8-AF9A-98B6D54D40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F8121A-BF4D-4640-A3DB-F8446A5C77DF}">
  <ds:schemaRefs>
    <ds:schemaRef ds:uri="http://schemas.microsoft.com/sharepoint/v3"/>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purl.org/dc/terms/"/>
    <ds:schemaRef ds:uri="http://www.w3.org/XML/1998/namespace"/>
  </ds:schemaRefs>
</ds:datastoreItem>
</file>

<file path=customXml/itemProps3.xml><?xml version="1.0" encoding="utf-8"?>
<ds:datastoreItem xmlns:ds="http://schemas.openxmlformats.org/officeDocument/2006/customXml" ds:itemID="{99A03F06-B63B-4951-8633-40EBCD4709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台帳</vt:lpstr>
      <vt:lpstr>MASTER</vt:lpstr>
      <vt:lpstr>ITV設備</vt:lpstr>
      <vt:lpstr>台帳!Print_Titles</vt:lpstr>
      <vt:lpstr>ラジオ再放送設備</vt:lpstr>
      <vt:lpstr>遠隔監視設備</vt:lpstr>
      <vt:lpstr>換気設備</vt:lpstr>
      <vt:lpstr>受配電設備</vt:lpstr>
      <vt:lpstr>照明設備</vt:lpstr>
      <vt:lpstr>電源及び操作制御設備</vt:lpstr>
      <vt:lpstr>排水設備</vt:lpstr>
      <vt:lpstr>非常用設備</vt:lpstr>
      <vt:lpstr>付属設備</vt:lpstr>
      <vt:lpstr>防災安全設備</vt:lpstr>
    </vt:vector>
  </TitlesOfParts>
  <Company>Chodai.Co.Ltd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kw</cp:lastModifiedBy>
  <cp:lastPrinted>2017-09-27T08:09:46Z</cp:lastPrinted>
  <dcterms:created xsi:type="dcterms:W3CDTF">2004-01-05T02:09:14Z</dcterms:created>
  <dcterms:modified xsi:type="dcterms:W3CDTF">2019-08-16T02:34:07Z</dcterms:modified>
</cp:coreProperties>
</file>